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420" windowWidth="17235" windowHeight="6975" tabRatio="865" activeTab="10"/>
  </bookViews>
  <sheets>
    <sheet name="Discl. PR" sheetId="2" r:id="rId1"/>
    <sheet name="PERF" sheetId="5" r:id="rId2"/>
    <sheet name="OVV" sheetId="6" r:id="rId3"/>
    <sheet name="OVV geogr qtd" sheetId="8" r:id="rId4"/>
    <sheet name="AM - USD" sheetId="9" r:id="rId5"/>
    <sheet name="NL - EUR" sheetId="10" r:id="rId6"/>
    <sheet name="UK - GBP" sheetId="11" r:id="rId7"/>
    <sheet name="NM - EUR" sheetId="12" r:id="rId8"/>
    <sheet name="MCVNB" sheetId="27" r:id="rId9"/>
    <sheet name="Notes" sheetId="16" r:id="rId10"/>
    <sheet name="Rates" sheetId="25" r:id="rId11"/>
  </sheets>
  <definedNames>
    <definedName name="EV__ALLOWSTOPEXPAND__" hidden="1">1</definedName>
    <definedName name="EV__EVCOM_OPTIONS__" hidden="1">8</definedName>
    <definedName name="EV__EXPOPTIONS__" hidden="1">0</definedName>
    <definedName name="EV__LASTREFTIME__" localSheetId="0" hidden="1">41689.5574884259</definedName>
    <definedName name="EV__LASTREFTIME__" hidden="1">41688.6836226852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_xlnm.Print_Area" localSheetId="4">'AM - USD'!$A$1:$J$74</definedName>
    <definedName name="_xlnm.Print_Area" localSheetId="0">'Discl. PR'!$A$1:$C$43</definedName>
    <definedName name="_xlnm.Print_Area" localSheetId="8">MCVNB!$A$1:$J$50</definedName>
    <definedName name="_xlnm.Print_Area" localSheetId="5">'NL - EUR'!$A$1:$J$56</definedName>
    <definedName name="_xlnm.Print_Area" localSheetId="7">'NM - EUR'!$A$1:$J$70</definedName>
    <definedName name="_xlnm.Print_Area" localSheetId="9">Notes!$A$1:$G$26</definedName>
    <definedName name="_xlnm.Print_Area" localSheetId="2">OVV!$A$1:$J$70</definedName>
    <definedName name="_xlnm.Print_Area" localSheetId="3">'OVV geogr qtd'!$A$1:$I$36</definedName>
    <definedName name="_xlnm.Print_Area" localSheetId="1">PERF!$A$1:$J$14</definedName>
    <definedName name="_xlnm.Print_Area" localSheetId="10">Rates!$A$1:$C$6</definedName>
    <definedName name="_xlnm.Print_Area" localSheetId="6">'UK - GBP'!$A$1:$J$54</definedName>
    <definedName name="Z_793F3B1E_FBDD_4F95_900E_0C0ECCDB4D46_.wvu.PrintArea" localSheetId="4" hidden="1">'AM - USD'!$A$1:$J$73</definedName>
    <definedName name="Z_793F3B1E_FBDD_4F95_900E_0C0ECCDB4D46_.wvu.PrintArea" localSheetId="0" hidden="1">'Discl. PR'!$C$1:$C$43</definedName>
    <definedName name="Z_793F3B1E_FBDD_4F95_900E_0C0ECCDB4D46_.wvu.PrintArea" localSheetId="5" hidden="1">'NL - EUR'!$A$1:$J$53</definedName>
    <definedName name="Z_793F3B1E_FBDD_4F95_900E_0C0ECCDB4D46_.wvu.PrintArea" localSheetId="7" hidden="1">'NM - EUR'!$A$1:$J$70</definedName>
    <definedName name="Z_793F3B1E_FBDD_4F95_900E_0C0ECCDB4D46_.wvu.PrintArea" localSheetId="9" hidden="1">Notes!$A$1:$B$12</definedName>
    <definedName name="Z_793F3B1E_FBDD_4F95_900E_0C0ECCDB4D46_.wvu.PrintArea" localSheetId="2" hidden="1">OVV!$A$1:$J$69</definedName>
    <definedName name="Z_793F3B1E_FBDD_4F95_900E_0C0ECCDB4D46_.wvu.PrintArea" localSheetId="3" hidden="1">'OVV geogr qtd'!$A$1:$I$27</definedName>
    <definedName name="Z_793F3B1E_FBDD_4F95_900E_0C0ECCDB4D46_.wvu.PrintArea" localSheetId="1" hidden="1">PERF!$A$1:$J$14</definedName>
    <definedName name="Z_793F3B1E_FBDD_4F95_900E_0C0ECCDB4D46_.wvu.PrintArea" localSheetId="6" hidden="1">'UK - GBP'!$A$1:$J$51</definedName>
    <definedName name="Z_DF4ECF4E_4F65_4AB5_ADBA_5CFA112C46FD_.wvu.Cols" localSheetId="4" hidden="1">'AM - USD'!$H:$I</definedName>
    <definedName name="Z_DF4ECF4E_4F65_4AB5_ADBA_5CFA112C46FD_.wvu.Cols" localSheetId="5" hidden="1">'NL - EUR'!$H:$I</definedName>
    <definedName name="Z_DF4ECF4E_4F65_4AB5_ADBA_5CFA112C46FD_.wvu.Cols" localSheetId="7" hidden="1">'NM - EUR'!$H:$I</definedName>
    <definedName name="Z_DF4ECF4E_4F65_4AB5_ADBA_5CFA112C46FD_.wvu.Cols" localSheetId="2" hidden="1">OVV!$H:$J</definedName>
    <definedName name="Z_DF4ECF4E_4F65_4AB5_ADBA_5CFA112C46FD_.wvu.Cols" localSheetId="1" hidden="1">PERF!$H:$K</definedName>
    <definedName name="Z_DF4ECF4E_4F65_4AB5_ADBA_5CFA112C46FD_.wvu.Cols" localSheetId="6" hidden="1">'UK - GBP'!$H:$I</definedName>
    <definedName name="Z_EAC6B198_1B17_4EE8_96EE_83FC5F67655F_.wvu.Cols" localSheetId="4" hidden="1">'AM - USD'!$H:$I</definedName>
    <definedName name="Z_EAC6B198_1B17_4EE8_96EE_83FC5F67655F_.wvu.Cols" localSheetId="5" hidden="1">'NL - EUR'!$H:$I</definedName>
    <definedName name="Z_EAC6B198_1B17_4EE8_96EE_83FC5F67655F_.wvu.Cols" localSheetId="7" hidden="1">'NM - EUR'!$H:$I</definedName>
    <definedName name="Z_EAC6B198_1B17_4EE8_96EE_83FC5F67655F_.wvu.Cols" localSheetId="2" hidden="1">OVV!$H:$J</definedName>
    <definedName name="Z_EAC6B198_1B17_4EE8_96EE_83FC5F67655F_.wvu.Cols" localSheetId="1" hidden="1">PERF!$H:$K</definedName>
    <definedName name="Z_EAC6B198_1B17_4EE8_96EE_83FC5F67655F_.wvu.Cols" localSheetId="6" hidden="1">'UK - GBP'!$H:$I</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<sst xmlns="http://schemas.openxmlformats.org/spreadsheetml/2006/main" count="669" uniqueCount="206">
  <si>
    <t>Forward-looking statements</t>
  </si>
  <si>
    <t>Holding,</t>
  </si>
  <si>
    <t>Americas</t>
  </si>
  <si>
    <t>%</t>
  </si>
  <si>
    <t>Fixed annuities</t>
  </si>
  <si>
    <t>Variable annuities</t>
  </si>
  <si>
    <t>The Netherlands</t>
  </si>
  <si>
    <t>United Kingdom</t>
  </si>
  <si>
    <t>United</t>
  </si>
  <si>
    <t>Kingdom</t>
  </si>
  <si>
    <t>The</t>
  </si>
  <si>
    <t>Other</t>
  </si>
  <si>
    <t>Total</t>
  </si>
  <si>
    <t>Netherlands</t>
  </si>
  <si>
    <t>Total net deposits</t>
  </si>
  <si>
    <t>Investments for account of policyholders</t>
  </si>
  <si>
    <t>Impairment charges</t>
  </si>
  <si>
    <t>Income before tax</t>
  </si>
  <si>
    <t>Net income</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</si>
  <si>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</si>
  <si>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</si>
  <si>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</si>
  <si>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</si>
  <si>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</si>
  <si>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</si>
  <si>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</si>
  <si>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</si>
  <si>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</si>
  <si>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</si>
  <si>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</si>
  <si>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Life and protection</t>
  </si>
  <si>
    <t>Individual savings and retirement products</t>
  </si>
  <si>
    <t>Retail mutual funds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</si>
  <si>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</si>
  <si>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</si>
  <si>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</si>
  <si>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</si>
  <si>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</si>
  <si>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</si>
  <si>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</si>
  <si>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</si>
  <si>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</si>
  <si>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</si>
  <si>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</si>
  <si>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</si>
  <si>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</si>
  <si>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</si>
  <si>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</si>
  <si>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</si>
  <si>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</si>
  <si>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</si>
  <si>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</si>
  <si>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</si>
  <si>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</si>
  <si>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</si>
  <si>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</si>
  <si>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</si>
  <si>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</si>
  <si>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</si>
  <si>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</si>
  <si>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</si>
  <si>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</si>
  <si>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</si>
  <si>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</si>
  <si>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</si>
  <si>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</si>
  <si>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Gross deposits (on and off balance) by line of business</t>
  </si>
  <si>
    <t>Income tax attributable to policyholder return</t>
  </si>
  <si>
    <t>Income before income tax on shareholders return</t>
  </si>
  <si>
    <t>Income tax on shareholders return</t>
  </si>
  <si>
    <t>Return on equity</t>
  </si>
  <si>
    <t>Premium business</t>
  </si>
  <si>
    <t>Deposit business</t>
  </si>
  <si>
    <t>a)</t>
  </si>
  <si>
    <t>b)</t>
  </si>
  <si>
    <t>The results in this release are unaudited.</t>
  </si>
  <si>
    <t>New markets</t>
  </si>
  <si>
    <t>Fair value items</t>
  </si>
  <si>
    <t>Run-off businesses</t>
  </si>
  <si>
    <t>Total net deposits excluding run-off businesses</t>
  </si>
  <si>
    <t>Non-life</t>
  </si>
  <si>
    <t>Associates</t>
  </si>
  <si>
    <t>Asset Management</t>
  </si>
  <si>
    <t>New</t>
  </si>
  <si>
    <t>Markets</t>
  </si>
  <si>
    <t>Canada</t>
  </si>
  <si>
    <t>Latin America</t>
  </si>
  <si>
    <t>Run- off businesses</t>
  </si>
  <si>
    <t>Life &amp; protection</t>
  </si>
  <si>
    <t>Employer solutions &amp; pensions</t>
  </si>
  <si>
    <t>Individual savings &amp; retirement products</t>
  </si>
  <si>
    <t>Life and Savings</t>
  </si>
  <si>
    <t>Share in underlying earnings before tax of associates</t>
  </si>
  <si>
    <t>Central Eastern Europe</t>
  </si>
  <si>
    <t>Asia</t>
  </si>
  <si>
    <t>Spain &amp; France</t>
  </si>
  <si>
    <t>Variable Annuities Europe</t>
  </si>
  <si>
    <t>Net income / (loss) attributable to:</t>
  </si>
  <si>
    <t>New Markets</t>
  </si>
  <si>
    <t>Commissions and expenses</t>
  </si>
  <si>
    <t>of which operating expenses</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</si>
  <si>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</si>
  <si>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</si>
  <si>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</si>
  <si>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</si>
  <si>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</si>
  <si>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</si>
  <si>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</si>
  <si>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</si>
  <si>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</si>
  <si>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12)</t>
  </si>
  <si>
    <t>Administrative expenses</t>
  </si>
  <si>
    <t>Operating expenses for IFRS reporting</t>
  </si>
  <si>
    <t>13)</t>
  </si>
  <si>
    <t>Operating expenses in earnings release</t>
  </si>
  <si>
    <t>Sales</t>
  </si>
  <si>
    <t>c)</t>
  </si>
  <si>
    <t>Sales is defined as new recurring premiums plus 1/10 of single premiums plus 1/10 of gross deposits plus new premium production accident and health plus new premium production general insurance.</t>
  </si>
  <si>
    <t>Non-controlling interests</t>
  </si>
  <si>
    <t>-</t>
  </si>
  <si>
    <t xml:space="preserve">The information included in the following sheets of this Excel file forms an integral part of the </t>
  </si>
  <si>
    <t>PVNBP</t>
  </si>
  <si>
    <t>Market consistent value of new business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</si>
  <si>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</si>
  <si>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exeption of an allowance for liquidity premium. The market consistent value of new business is calculated on a post tax basis, after allowing for the time value financial options and guarentees, a market value margin for non-hedgeable financial and non-financial risks and the costs of non-hedgeable stranded capital.</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</si>
  <si>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</si>
  <si>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</si>
  <si>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</si>
  <si>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</si>
  <si>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</si>
  <si>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</si>
  <si>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Consequences of a potential (partial) break-up of the euro;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</si>
  <si>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</si>
  <si>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</si>
  <si>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</si>
  <si>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</si>
  <si>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</si>
  <si>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</si>
  <si>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</si>
  <si>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</si>
  <si>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</si>
  <si>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Modeled new business, APE and deposits</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</si>
  <si>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</si>
  <si>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</si>
  <si>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</si>
  <si>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</si>
  <si>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</si>
  <si>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</si>
  <si>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</si>
  <si>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</si>
  <si>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</si>
  <si>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Premium income - intercompany</t>
  </si>
  <si>
    <r>
      <t xml:space="preserve">amounts in EUR millions  </t>
    </r>
    <r>
      <rPr>
        <vertAlign val="superscript"/>
        <sz val="9"/>
        <rFont val="Verdana"/>
        <family val="2"/>
      </rPr>
      <t>b)</t>
    </r>
  </si>
  <si>
    <r>
      <t xml:space="preserve">Financial overview </t>
    </r>
    <r>
      <rPr>
        <b/>
        <vertAlign val="superscript"/>
        <sz val="12"/>
        <rFont val="Verdana"/>
        <family val="2"/>
      </rPr>
      <t>c)</t>
    </r>
  </si>
  <si>
    <r>
      <t xml:space="preserve">Americas </t>
    </r>
    <r>
      <rPr>
        <b/>
        <vertAlign val="superscript"/>
        <sz val="12"/>
        <rFont val="Verdana"/>
        <family val="2"/>
      </rPr>
      <t>c)</t>
    </r>
  </si>
  <si>
    <r>
      <t xml:space="preserve">New Markets </t>
    </r>
    <r>
      <rPr>
        <b/>
        <vertAlign val="superscript"/>
        <sz val="12"/>
        <rFont val="Verdana"/>
        <family val="2"/>
      </rPr>
      <t>c)</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</si>
  <si>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</si>
  <si>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</si>
  <si>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</si>
  <si>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Dec. 31,</t>
  </si>
  <si>
    <t/>
  </si>
  <si>
    <t>Operating expenses related to jv's and associates</t>
  </si>
  <si>
    <t>Operational free cash flow reflect the sum of the return on free surplus, earnings on in-force business, release of required surplus on in-force business reduced by new business first year strain and required surplus on new business.</t>
  </si>
  <si>
    <t>This note is not being used.</t>
  </si>
  <si>
    <t>Cautionary note regarding non-IFRS measures</t>
  </si>
  <si>
    <t>Return on equity is calculated by dividing the net underlying earnings after cost of leverage by the average shareholders' equity excluding the preferred shares, the revaluation reserve and the reserves related to defined benefit plans.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</si>
  <si>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</si>
  <si>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Sept. 30,</t>
  </si>
  <si>
    <r>
      <t xml:space="preserve">The Netherlands </t>
    </r>
    <r>
      <rPr>
        <b/>
        <vertAlign val="superscript"/>
        <sz val="12"/>
        <rFont val="Verdana"/>
        <family val="2"/>
      </rPr>
      <t>c)</t>
    </r>
  </si>
  <si>
    <r>
      <t xml:space="preserve">United Kingdom </t>
    </r>
    <r>
      <rPr>
        <b/>
        <vertAlign val="superscript"/>
        <sz val="12"/>
        <rFont val="Verdana"/>
        <family val="2"/>
      </rPr>
      <t>c)</t>
    </r>
  </si>
  <si>
    <t>Savings</t>
  </si>
  <si>
    <t>This document includes the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its non-IFRS measures, together with the IFRS information, provide meaningful information about the underlying operating results of Aegon’s business including insight into the financial measures that senior management uses in managing the business.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</si>
  <si>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</si>
  <si>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</si>
  <si>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</si>
  <si>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</si>
  <si>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</si>
  <si>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</si>
  <si>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</si>
  <si>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</si>
  <si>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</si>
  <si>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</si>
  <si>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</si>
  <si>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</si>
  <si>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</si>
  <si>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 xml:space="preserve">o   Aegon’s failure to achieve anticipated levels of earnings or operational efficiencies as well as other cost saving
     initiatives. </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</si>
  <si>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</si>
  <si>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</si>
  <si>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</si>
  <si>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Q4 2013</t>
  </si>
  <si>
    <t>Aegon press release on the Q4 results 2013 as published on February 20, 2014.</t>
  </si>
  <si>
    <t>New life sales, gross deposits and net deposits data include results from Aegon’s joint ventures in Spain, China and Japan and Aegon’s associates in India, Brazil and Mexico and are consolidated on a proportionate basis.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</si>
  <si>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in Spain, China and Japan and Aegon’s associates in India, Brazil and Mexico. Aegon believes that its non-IFRS measures provide meaningful information about the underlying operating results of its business including insight into the financial measures that Aegon's senior management uses in managing its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and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</si>
  <si>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 xml:space="preserve">Employees </t>
  </si>
  <si>
    <t xml:space="preserve">   of which agents</t>
  </si>
  <si>
    <t xml:space="preserve">   of which Aegon's share of employees in joint ventures and associates</t>
  </si>
  <si>
    <t>Q3 2013</t>
  </si>
  <si>
    <t>Q4 2012</t>
  </si>
  <si>
    <t>FY 2013</t>
  </si>
  <si>
    <t>FY 2012</t>
  </si>
  <si>
    <t>Income statement items: average rate 1 EUR = USD 1.3272 (2012: USD 1.2849).</t>
  </si>
  <si>
    <t>Income statement items: average rate 1 EUR = GBP 0.8484 (2012: GBP 0.8103).</t>
  </si>
  <si>
    <t>Balance sheet items: closing rate 1 EUR = USD 1.3780 (2012: USD 1.3184).</t>
  </si>
  <si>
    <t>Balance sheet items: closing rate 1 EUR = GBP 0.8320 (2012: GBP 0.8111).</t>
  </si>
  <si>
    <r>
      <t>Financial overview, Q4 2013 geographically</t>
    </r>
    <r>
      <rPr>
        <b/>
        <vertAlign val="superscript"/>
        <sz val="12"/>
        <rFont val="Verdana"/>
        <family val="2"/>
      </rPr>
      <t xml:space="preserve"> c)</t>
    </r>
  </si>
  <si>
    <t>2012 comparative figures have been restated to reflect changes in accounting policies driven by IFRS 10 and 11 as well as IAS 19. Refer for more details to the Q4 2013 condensed consolidated interim financial statements.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</si>
</sst>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4" formatCode="#,##0_-;\(#,##0\)"/>
    <numFmt numFmtId="175" formatCode="_(* #,##0_);_(* \(#,##0\);_(* &quot;-&quot;_)"/>
    <numFmt numFmtId="176" formatCode="_(* #,##0.0_);_(* \(#,##0.0\);_(* &quot; -&quot;_);_(@_)"/>
    <numFmt numFmtId="177" formatCode="_-* #,##0_-;_-* #,##0\-;_-* &quot;-&quot;??_-;_-@_-"/>
    <numFmt numFmtId="178" formatCode="0.000"/>
    <numFmt numFmtId="179" formatCode="_(* #,##0.0_);_(* \(#,##0.0\);_(* &quot;-&quot;?_);_(@_)"/>
  </numFmts>
  <fonts count="23" x14ac:knownFonts="1">
    <font>
      <sz val="10"/>
      <name val="Arial"/>
    </font>
    <font>
      <sz val="10"/>
      <name val="Arial"/>
      <family val="2"/>
    </font>
    <font>
      <sz val="11"/>
      <name val="Times New Roman"/>
      <family val="1"/>
    </font>
    <font>
      <sz val="8"/>
      <name val="Arial"/>
      <family val="2"/>
    </font>
    <font>
      <b/>
      <sz val="12"/>
      <name val="Verdana"/>
      <family val="2"/>
    </font>
    <font>
      <b/>
      <u/>
      <sz val="9"/>
      <name val="Verdana"/>
      <family val="2"/>
    </font>
    <font>
      <sz val="9"/>
      <name val="Verdana"/>
      <family val="2"/>
    </font>
    <font>
      <sz val="10"/>
      <name val="Verdana"/>
      <family val="2"/>
    </font>
    <font>
      <sz val="10"/>
      <color theme="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s>
  <fills count="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s>
  <borders count="44">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s>
  <cellStyleXfs count="10">
    <xf numFmtId="0" fontId="0" fillId="0" borderId="0"/>
    <xf numFmtId="166"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538">
    <xf numFmtId="0" fontId="0" fillId="0" borderId="0" xfId="0"/>
    <xf numFmtId="0" fontId="7" fillId="2" borderId="0" xfId="0" applyFont="1" applyFill="1" applyAlignment="1">
      <alignment vertical="top"/>
    </xf>
    <xf numFmtId="0" fontId="7" fillId="2" borderId="0" xfId="0" applyFont="1" applyFill="1" applyAlignment="1">
      <alignment vertical="top" wrapText="1"/>
    </xf>
    <xf numFmtId="0" fontId="6" fillId="0" borderId="0" xfId="0" applyFont="1" applyAlignment="1">
      <alignment vertical="top"/>
    </xf>
    <xf numFmtId="0" fontId="6" fillId="0" borderId="0" xfId="0" applyFont="1" applyFill="1" applyAlignment="1">
      <alignment vertical="top"/>
    </xf>
    <xf numFmtId="0" fontId="6" fillId="0" borderId="0" xfId="7" applyFont="1" applyAlignment="1">
      <alignment vertical="top"/>
    </xf>
    <xf numFmtId="174" fontId="8" fillId="5" borderId="0" xfId="6" applyNumberFormat="1" applyFont="1" applyFill="1" applyBorder="1" applyProtection="1">
      <protection locked="0"/>
    </xf>
    <xf numFmtId="174" fontId="9" fillId="3" borderId="41" xfId="6" applyNumberFormat="1" applyFont="1" applyFill="1" applyBorder="1" applyProtection="1">
      <protection locked="0"/>
    </xf>
    <xf numFmtId="174" fontId="9" fillId="3" borderId="40" xfId="6" applyNumberFormat="1" applyFont="1" applyFill="1" applyBorder="1" applyProtection="1">
      <protection locked="0"/>
    </xf>
    <xf numFmtId="174" fontId="9" fillId="7" borderId="42" xfId="6" applyNumberFormat="1" applyFont="1" applyFill="1" applyBorder="1" applyProtection="1">
      <protection locked="0"/>
    </xf>
    <xf numFmtId="0" fontId="4" fillId="4" borderId="1" xfId="3" applyFont="1" applyFill="1" applyBorder="1"/>
    <xf numFmtId="0" fontId="10" fillId="0" borderId="10" xfId="3" applyFont="1" applyFill="1" applyBorder="1"/>
    <xf numFmtId="3" fontId="12" fillId="0" borderId="8" xfId="0" applyNumberFormat="1" applyFont="1" applyFill="1" applyBorder="1" applyAlignment="1">
      <alignment horizontal="right" vertical="center"/>
    </xf>
    <xf numFmtId="3" fontId="6" fillId="0" borderId="7" xfId="0" applyNumberFormat="1" applyFont="1" applyFill="1" applyBorder="1"/>
    <xf numFmtId="3" fontId="6" fillId="0" borderId="7" xfId="2" applyNumberFormat="1" applyFont="1" applyFill="1" applyBorder="1"/>
    <xf numFmtId="0" fontId="6" fillId="0" borderId="4" xfId="3" applyFont="1" applyFill="1" applyBorder="1"/>
    <xf numFmtId="0" fontId="6" fillId="4" borderId="4" xfId="3" applyFont="1" applyFill="1" applyBorder="1"/>
    <xf numFmtId="0" fontId="10" fillId="0" borderId="1" xfId="3" applyFont="1" applyFill="1" applyBorder="1"/>
    <xf numFmtId="0" fontId="14" fillId="0" borderId="7" xfId="3" applyFont="1" applyFill="1" applyBorder="1"/>
    <xf numFmtId="3" fontId="6" fillId="0" borderId="12" xfId="0" applyNumberFormat="1" applyFont="1" applyFill="1" applyBorder="1"/>
    <xf numFmtId="3" fontId="14" fillId="0" borderId="7" xfId="0" applyNumberFormat="1" applyFont="1" applyFill="1" applyBorder="1"/>
    <xf numFmtId="37" fontId="14" fillId="0" borderId="7" xfId="3" applyNumberFormat="1" applyFont="1" applyFill="1" applyBorder="1"/>
    <xf numFmtId="3" fontId="14" fillId="0" borderId="1" xfId="0" applyNumberFormat="1" applyFont="1" applyFill="1" applyBorder="1"/>
    <xf numFmtId="3" fontId="6" fillId="0" borderId="1" xfId="0" applyNumberFormat="1" applyFont="1" applyFill="1" applyBorder="1"/>
    <xf numFmtId="3" fontId="6" fillId="0" borderId="21" xfId="0" applyNumberFormat="1" applyFont="1" applyFill="1" applyBorder="1"/>
    <xf numFmtId="3" fontId="6" fillId="0" borderId="24" xfId="0" applyNumberFormat="1" applyFont="1" applyFill="1" applyBorder="1" applyAlignment="1">
      <alignment horizontal="left" indent="2"/>
    </xf>
    <xf numFmtId="3" fontId="14" fillId="0" borderId="4" xfId="0" applyNumberFormat="1" applyFont="1" applyFill="1" applyBorder="1"/>
    <xf numFmtId="3" fontId="14" fillId="0" borderId="35" xfId="0" applyNumberFormat="1" applyFont="1" applyFill="1" applyBorder="1"/>
    <xf numFmtId="3" fontId="14" fillId="0" borderId="0" xfId="0" applyNumberFormat="1" applyFont="1" applyFill="1" applyBorder="1"/>
    <xf numFmtId="0" fontId="6" fillId="0" borderId="1" xfId="3" applyFont="1" applyFill="1" applyBorder="1"/>
    <xf numFmtId="3" fontId="14" fillId="0" borderId="10" xfId="2" applyNumberFormat="1" applyFont="1" applyFill="1" applyBorder="1"/>
    <xf numFmtId="3" fontId="6" fillId="0" borderId="4" xfId="0" applyNumberFormat="1" applyFont="1" applyFill="1" applyBorder="1"/>
    <xf numFmtId="0" fontId="6" fillId="0" borderId="0" xfId="3" applyFont="1" applyFill="1"/>
    <xf numFmtId="0" fontId="12" fillId="0" borderId="2" xfId="3" applyFont="1" applyFill="1" applyBorder="1" applyAlignment="1">
      <alignment horizontal="right"/>
    </xf>
    <xf numFmtId="3" fontId="4" fillId="4" borderId="20" xfId="0" applyNumberFormat="1" applyFont="1" applyFill="1" applyBorder="1"/>
    <xf numFmtId="37" fontId="15" fillId="4" borderId="21" xfId="3" applyNumberFormat="1" applyFont="1" applyFill="1" applyBorder="1"/>
    <xf numFmtId="37" fontId="15" fillId="4" borderId="24" xfId="3" applyNumberFormat="1" applyFont="1" applyFill="1" applyBorder="1" applyAlignment="1">
      <alignment horizontal="left"/>
    </xf>
    <xf numFmtId="0" fontId="14" fillId="0" borderId="21" xfId="3" applyFont="1" applyFill="1" applyBorder="1"/>
    <xf numFmtId="3" fontId="6" fillId="0" borderId="21" xfId="2" applyNumberFormat="1" applyFont="1" applyFill="1" applyBorder="1"/>
    <xf numFmtId="0" fontId="14" fillId="0" borderId="27" xfId="3" applyFont="1" applyFill="1" applyBorder="1"/>
    <xf numFmtId="0" fontId="6" fillId="0" borderId="21" xfId="3" applyFont="1" applyFill="1" applyBorder="1"/>
    <xf numFmtId="3" fontId="6" fillId="0" borderId="22" xfId="2" applyNumberFormat="1" applyFont="1" applyFill="1" applyBorder="1"/>
    <xf numFmtId="37" fontId="14" fillId="0" borderId="21" xfId="3" applyNumberFormat="1" applyFont="1" applyFill="1" applyBorder="1"/>
    <xf numFmtId="3" fontId="6" fillId="0" borderId="22" xfId="0" applyNumberFormat="1" applyFont="1" applyFill="1" applyBorder="1"/>
    <xf numFmtId="3" fontId="14" fillId="0" borderId="23" xfId="0" applyNumberFormat="1" applyFont="1" applyFill="1" applyBorder="1"/>
    <xf numFmtId="3" fontId="14" fillId="0" borderId="21" xfId="0" applyNumberFormat="1" applyFont="1" applyFill="1" applyBorder="1"/>
    <xf numFmtId="37" fontId="6" fillId="0" borderId="0" xfId="3" applyNumberFormat="1" applyFont="1" applyFill="1" applyBorder="1"/>
    <xf numFmtId="3" fontId="6" fillId="0" borderId="0" xfId="0" applyNumberFormat="1" applyFont="1" applyFill="1" applyBorder="1"/>
    <xf numFmtId="0" fontId="4" fillId="4" borderId="38" xfId="3" applyFont="1" applyFill="1" applyBorder="1"/>
    <xf numFmtId="0" fontId="4" fillId="4" borderId="24" xfId="3" applyFont="1" applyFill="1" applyBorder="1"/>
    <xf numFmtId="37" fontId="14" fillId="0" borderId="38" xfId="3" applyNumberFormat="1" applyFont="1" applyFill="1" applyBorder="1"/>
    <xf numFmtId="37" fontId="14" fillId="0" borderId="24" xfId="3" applyNumberFormat="1" applyFont="1" applyFill="1" applyBorder="1"/>
    <xf numFmtId="3" fontId="6" fillId="0" borderId="0" xfId="0" applyNumberFormat="1" applyFont="1" applyFill="1"/>
    <xf numFmtId="37" fontId="6" fillId="0" borderId="0" xfId="3" applyNumberFormat="1" applyFont="1" applyFill="1"/>
    <xf numFmtId="37" fontId="15" fillId="4" borderId="0" xfId="3" applyNumberFormat="1" applyFont="1" applyFill="1" applyBorder="1"/>
    <xf numFmtId="37" fontId="15" fillId="4" borderId="0" xfId="3" applyNumberFormat="1" applyFont="1" applyFill="1" applyBorder="1" applyAlignment="1">
      <alignment horizontal="right"/>
    </xf>
    <xf numFmtId="37" fontId="15" fillId="4" borderId="11" xfId="3" applyNumberFormat="1" applyFont="1" applyFill="1" applyBorder="1"/>
    <xf numFmtId="37" fontId="15" fillId="4" borderId="11" xfId="3" applyNumberFormat="1" applyFont="1" applyFill="1" applyBorder="1" applyAlignment="1">
      <alignment horizontal="right"/>
    </xf>
    <xf numFmtId="37" fontId="15" fillId="4" borderId="26" xfId="3" applyNumberFormat="1" applyFont="1" applyFill="1" applyBorder="1" applyAlignment="1">
      <alignment horizontal="right"/>
    </xf>
    <xf numFmtId="3" fontId="4" fillId="4" borderId="1" xfId="0" applyNumberFormat="1" applyFont="1" applyFill="1" applyBorder="1"/>
    <xf numFmtId="3" fontId="6" fillId="4" borderId="4" xfId="0" applyNumberFormat="1" applyFont="1" applyFill="1" applyBorder="1"/>
    <xf numFmtId="3" fontId="6" fillId="0" borderId="7" xfId="2" applyNumberFormat="1" applyFont="1" applyFill="1" applyBorder="1" applyAlignment="1">
      <alignment horizontal="left"/>
    </xf>
    <xf numFmtId="3" fontId="10" fillId="0" borderId="7" xfId="2" applyNumberFormat="1" applyFont="1" applyFill="1" applyBorder="1" applyAlignment="1">
      <alignment horizontal="left" indent="1"/>
    </xf>
    <xf numFmtId="3" fontId="10" fillId="0" borderId="12" xfId="2" applyNumberFormat="1" applyFont="1" applyFill="1" applyBorder="1" applyAlignment="1">
      <alignment horizontal="left" indent="1"/>
    </xf>
    <xf numFmtId="3" fontId="14" fillId="0" borderId="18" xfId="0" applyNumberFormat="1" applyFont="1" applyFill="1" applyBorder="1"/>
    <xf numFmtId="0" fontId="6" fillId="0" borderId="7" xfId="3" applyFont="1" applyFill="1" applyBorder="1"/>
    <xf numFmtId="3" fontId="14" fillId="0" borderId="12" xfId="0" applyNumberFormat="1" applyFont="1" applyFill="1" applyBorder="1"/>
    <xf numFmtId="3" fontId="14" fillId="0" borderId="2" xfId="0" applyNumberFormat="1" applyFont="1" applyFill="1" applyBorder="1"/>
    <xf numFmtId="3" fontId="15" fillId="4" borderId="4" xfId="0" applyNumberFormat="1" applyFont="1" applyFill="1" applyBorder="1"/>
    <xf numFmtId="3" fontId="14" fillId="0" borderId="33" xfId="0" applyNumberFormat="1" applyFont="1" applyFill="1" applyBorder="1"/>
    <xf numFmtId="3" fontId="14" fillId="0" borderId="18" xfId="2" applyNumberFormat="1" applyFont="1" applyFill="1" applyBorder="1" applyAlignment="1">
      <alignment horizontal="left"/>
    </xf>
    <xf numFmtId="3" fontId="14" fillId="0" borderId="15" xfId="2" applyNumberFormat="1" applyFont="1" applyFill="1" applyBorder="1" applyAlignment="1">
      <alignment horizontal="left"/>
    </xf>
    <xf numFmtId="0" fontId="4" fillId="0" borderId="0" xfId="3" applyFont="1" applyFill="1" applyBorder="1"/>
    <xf numFmtId="3" fontId="6" fillId="0" borderId="12" xfId="2" applyNumberFormat="1" applyFont="1" applyFill="1" applyBorder="1"/>
    <xf numFmtId="3" fontId="6" fillId="0" borderId="21" xfId="0" applyNumberFormat="1" applyFont="1" applyFill="1" applyBorder="1" applyAlignment="1">
      <alignment horizontal="left" indent="2"/>
    </xf>
    <xf numFmtId="3" fontId="6" fillId="0" borderId="32" xfId="0" applyNumberFormat="1" applyFont="1" applyFill="1" applyBorder="1"/>
    <xf numFmtId="3" fontId="14" fillId="0" borderId="7" xfId="2" applyNumberFormat="1" applyFont="1" applyFill="1" applyBorder="1" applyAlignment="1">
      <alignment horizontal="left"/>
    </xf>
    <xf numFmtId="0" fontId="4" fillId="4" borderId="1" xfId="0" applyFont="1" applyFill="1" applyBorder="1"/>
    <xf numFmtId="0" fontId="10" fillId="4" borderId="4" xfId="0" applyFont="1" applyFill="1" applyBorder="1" applyAlignment="1" applyProtection="1">
      <alignment horizontal="left"/>
    </xf>
    <xf numFmtId="0" fontId="6" fillId="0" borderId="1" xfId="0" applyFont="1" applyFill="1" applyBorder="1" applyAlignment="1" applyProtection="1">
      <alignment vertical="top"/>
    </xf>
    <xf numFmtId="0" fontId="6" fillId="0" borderId="7" xfId="0" applyFont="1" applyFill="1" applyBorder="1" applyAlignment="1" applyProtection="1">
      <alignment vertical="top"/>
    </xf>
    <xf numFmtId="0" fontId="6" fillId="0" borderId="12" xfId="0" applyFont="1" applyFill="1" applyBorder="1" applyAlignment="1" applyProtection="1">
      <alignment vertical="top"/>
    </xf>
    <xf numFmtId="0" fontId="14" fillId="0" borderId="4" xfId="0" applyFont="1" applyFill="1" applyBorder="1" applyAlignment="1" applyProtection="1"/>
    <xf numFmtId="0" fontId="14" fillId="0" borderId="0" xfId="0" applyFont="1" applyFill="1" applyBorder="1" applyAlignment="1" applyProtection="1"/>
    <xf numFmtId="0" fontId="4" fillId="4" borderId="1" xfId="0" applyFont="1" applyFill="1" applyBorder="1" applyAlignment="1" applyProtection="1">
      <alignment horizontal="left" vertical="top"/>
    </xf>
    <xf numFmtId="0" fontId="6" fillId="4" borderId="7" xfId="0" applyFont="1" applyFill="1" applyBorder="1"/>
    <xf numFmtId="0" fontId="10" fillId="4" borderId="4" xfId="0" applyFont="1" applyFill="1" applyBorder="1" applyAlignment="1" applyProtection="1">
      <alignment horizontal="left" vertical="top"/>
    </xf>
    <xf numFmtId="0" fontId="14" fillId="0" borderId="4" xfId="0" applyFont="1" applyFill="1" applyBorder="1" applyAlignment="1" applyProtection="1">
      <alignment vertical="top"/>
    </xf>
    <xf numFmtId="0" fontId="7" fillId="0" borderId="0" xfId="0" applyFont="1" applyFill="1"/>
    <xf numFmtId="0" fontId="6" fillId="4" borderId="1" xfId="0" applyFont="1" applyFill="1" applyBorder="1"/>
    <xf numFmtId="0" fontId="4" fillId="4" borderId="1" xfId="0" applyFont="1" applyFill="1" applyBorder="1" applyAlignment="1" applyProtection="1">
      <alignment vertical="top"/>
    </xf>
    <xf numFmtId="0" fontId="6" fillId="4" borderId="7" xfId="0" applyFont="1" applyFill="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14" fillId="0" borderId="15" xfId="0" applyFont="1" applyFill="1" applyBorder="1" applyAlignment="1" applyProtection="1">
      <alignment vertical="top"/>
    </xf>
    <xf numFmtId="0" fontId="6" fillId="4" borderId="1" xfId="0" applyFont="1" applyFill="1" applyBorder="1" applyAlignment="1" applyProtection="1">
      <alignment horizontal="left"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right" vertical="top" wrapText="1"/>
    </xf>
    <xf numFmtId="0" fontId="6" fillId="4" borderId="6" xfId="0" applyFont="1" applyFill="1" applyBorder="1" applyAlignment="1">
      <alignment horizontal="center" vertical="top" wrapText="1"/>
    </xf>
    <xf numFmtId="37" fontId="14" fillId="0" borderId="0" xfId="3" applyNumberFormat="1" applyFont="1" applyFill="1" applyBorder="1" applyAlignment="1">
      <alignment horizontal="left"/>
    </xf>
    <xf numFmtId="0" fontId="11" fillId="0" borderId="0" xfId="0" applyFont="1" applyFill="1" applyAlignment="1">
      <alignment vertical="top"/>
    </xf>
    <xf numFmtId="0" fontId="11" fillId="0" borderId="0" xfId="0" applyFont="1" applyFill="1"/>
    <xf numFmtId="0" fontId="11" fillId="0" borderId="0" xfId="0" applyFont="1" applyFill="1" applyBorder="1" applyAlignment="1">
      <alignment vertical="top" wrapText="1"/>
    </xf>
    <xf numFmtId="0" fontId="11" fillId="0" borderId="0" xfId="0" applyFont="1" applyFill="1" applyBorder="1" applyAlignment="1">
      <alignment vertical="top"/>
    </xf>
    <xf numFmtId="0" fontId="6" fillId="0" borderId="0" xfId="0" applyFont="1" applyFill="1"/>
    <xf numFmtId="37" fontId="6" fillId="0" borderId="0" xfId="3" quotePrefix="1" applyNumberFormat="1" applyFont="1" applyFill="1" applyBorder="1" applyAlignment="1">
      <alignment horizontal="left"/>
    </xf>
    <xf numFmtId="0" fontId="12" fillId="0" borderId="0" xfId="3" applyFont="1" applyFill="1" applyAlignment="1">
      <alignment horizontal="right"/>
    </xf>
    <xf numFmtId="0" fontId="6" fillId="0" borderId="0" xfId="3" applyFont="1" applyFill="1" applyAlignment="1">
      <alignment horizontal="right"/>
    </xf>
    <xf numFmtId="0" fontId="12" fillId="4" borderId="2" xfId="3" applyFont="1" applyFill="1" applyBorder="1" applyAlignment="1">
      <alignment horizontal="right"/>
    </xf>
    <xf numFmtId="22" fontId="14" fillId="4" borderId="2" xfId="3" applyNumberFormat="1" applyFont="1" applyFill="1" applyBorder="1" applyAlignment="1">
      <alignment horizontal="right"/>
    </xf>
    <xf numFmtId="22" fontId="14" fillId="4" borderId="3" xfId="3" applyNumberFormat="1" applyFont="1" applyFill="1" applyBorder="1" applyAlignment="1">
      <alignment horizontal="right"/>
    </xf>
    <xf numFmtId="0" fontId="6" fillId="0" borderId="0" xfId="3" applyFont="1" applyFill="1" applyBorder="1"/>
    <xf numFmtId="3" fontId="12" fillId="4" borderId="5" xfId="0" applyNumberFormat="1" applyFont="1" applyFill="1" applyBorder="1" applyAlignment="1">
      <alignment horizontal="right"/>
    </xf>
    <xf numFmtId="0" fontId="15" fillId="4" borderId="5" xfId="3" applyFont="1" applyFill="1" applyBorder="1" applyAlignment="1">
      <alignment horizontal="left"/>
    </xf>
    <xf numFmtId="0" fontId="6" fillId="4" borderId="5" xfId="3" applyFont="1" applyFill="1" applyBorder="1"/>
    <xf numFmtId="0" fontId="6" fillId="4" borderId="6" xfId="3" applyFont="1" applyFill="1" applyBorder="1"/>
    <xf numFmtId="1" fontId="6" fillId="4" borderId="8" xfId="0" quotePrefix="1" applyNumberFormat="1" applyFont="1" applyFill="1" applyBorder="1" applyAlignment="1">
      <alignment horizontal="right" vertical="center" wrapText="1"/>
    </xf>
    <xf numFmtId="1" fontId="6" fillId="0" borderId="8" xfId="0" quotePrefix="1" applyNumberFormat="1" applyFont="1" applyFill="1" applyBorder="1" applyAlignment="1">
      <alignment horizontal="right" vertical="center" wrapText="1"/>
    </xf>
    <xf numFmtId="1" fontId="6" fillId="0" borderId="29" xfId="0" quotePrefix="1" applyNumberFormat="1" applyFont="1" applyFill="1" applyBorder="1" applyAlignment="1">
      <alignment horizontal="right" vertical="center" wrapText="1"/>
    </xf>
    <xf numFmtId="1" fontId="6" fillId="0" borderId="9" xfId="0" quotePrefix="1" applyNumberFormat="1" applyFont="1" applyFill="1" applyBorder="1" applyAlignment="1">
      <alignment horizontal="right" vertical="center" wrapText="1"/>
    </xf>
    <xf numFmtId="1" fontId="6" fillId="0" borderId="0" xfId="0" quotePrefix="1" applyNumberFormat="1" applyFont="1" applyFill="1" applyBorder="1" applyAlignment="1">
      <alignment horizontal="right" vertical="center" wrapText="1"/>
    </xf>
    <xf numFmtId="167" fontId="12" fillId="0" borderId="0" xfId="4" applyNumberFormat="1" applyFont="1" applyFill="1" applyBorder="1" applyAlignment="1">
      <alignment horizontal="right"/>
    </xf>
    <xf numFmtId="1" fontId="6" fillId="4" borderId="0" xfId="0" quotePrefix="1" applyNumberFormat="1" applyFont="1" applyFill="1" applyBorder="1" applyAlignment="1">
      <alignment horizontal="right"/>
    </xf>
    <xf numFmtId="1" fontId="6" fillId="0" borderId="0" xfId="0" quotePrefix="1" applyNumberFormat="1" applyFont="1" applyFill="1" applyBorder="1" applyAlignment="1">
      <alignment horizontal="right"/>
    </xf>
    <xf numFmtId="0" fontId="6" fillId="0" borderId="31" xfId="3" applyFont="1" applyFill="1" applyBorder="1" applyAlignment="1">
      <alignment horizontal="right"/>
    </xf>
    <xf numFmtId="0" fontId="6" fillId="0" borderId="11" xfId="3" applyFont="1" applyFill="1" applyBorder="1" applyAlignment="1">
      <alignment horizontal="right"/>
    </xf>
    <xf numFmtId="0" fontId="6" fillId="0" borderId="0" xfId="3" applyFont="1" applyFill="1" applyBorder="1" applyAlignment="1">
      <alignment horizontal="right" wrapText="1"/>
    </xf>
    <xf numFmtId="175" fontId="17" fillId="0" borderId="0" xfId="4" applyNumberFormat="1" applyFont="1" applyFill="1" applyBorder="1" applyAlignment="1">
      <alignment horizontal="right"/>
    </xf>
    <xf numFmtId="175" fontId="17" fillId="0" borderId="31" xfId="4" applyNumberFormat="1" applyFont="1" applyFill="1" applyBorder="1" applyAlignment="1">
      <alignment horizontal="right" vertical="center"/>
    </xf>
    <xf numFmtId="175" fontId="17" fillId="0" borderId="11" xfId="4" applyNumberFormat="1" applyFont="1" applyFill="1" applyBorder="1" applyAlignment="1">
      <alignment horizontal="right"/>
    </xf>
    <xf numFmtId="167" fontId="17" fillId="0" borderId="0" xfId="4" applyNumberFormat="1" applyFont="1" applyFill="1" applyBorder="1" applyAlignment="1">
      <alignment horizontal="center" vertical="center"/>
    </xf>
    <xf numFmtId="3" fontId="12" fillId="0" borderId="0" xfId="0" applyNumberFormat="1" applyFont="1" applyFill="1" applyBorder="1" applyAlignment="1">
      <alignment horizontal="right"/>
    </xf>
    <xf numFmtId="171" fontId="6" fillId="4" borderId="0" xfId="0" quotePrefix="1" applyNumberFormat="1" applyFont="1" applyFill="1" applyBorder="1" applyAlignment="1">
      <alignment horizontal="right"/>
    </xf>
    <xf numFmtId="171" fontId="6" fillId="0" borderId="0" xfId="0" quotePrefix="1" applyNumberFormat="1" applyFont="1" applyFill="1" applyBorder="1" applyAlignment="1">
      <alignment horizontal="right"/>
    </xf>
    <xf numFmtId="171" fontId="17" fillId="0" borderId="0" xfId="4" applyNumberFormat="1" applyFont="1" applyFill="1" applyBorder="1" applyAlignment="1">
      <alignment horizontal="right"/>
    </xf>
    <xf numFmtId="171" fontId="6" fillId="0" borderId="31" xfId="3" applyNumberFormat="1" applyFont="1" applyFill="1" applyBorder="1" applyAlignment="1">
      <alignment horizontal="right"/>
    </xf>
    <xf numFmtId="171" fontId="6" fillId="0" borderId="11" xfId="3" applyNumberFormat="1" applyFont="1" applyFill="1" applyBorder="1" applyAlignment="1">
      <alignment horizontal="right"/>
    </xf>
    <xf numFmtId="175" fontId="17" fillId="0" borderId="31" xfId="4" applyNumberFormat="1" applyFont="1" applyFill="1" applyBorder="1" applyAlignment="1">
      <alignment horizontal="right"/>
    </xf>
    <xf numFmtId="0" fontId="14" fillId="0" borderId="0" xfId="3" applyFont="1" applyFill="1" applyBorder="1"/>
    <xf numFmtId="171" fontId="17" fillId="0" borderId="31" xfId="4" applyNumberFormat="1" applyFont="1" applyFill="1" applyBorder="1" applyAlignment="1">
      <alignment horizontal="right"/>
    </xf>
    <xf numFmtId="171" fontId="17" fillId="0" borderId="11" xfId="4" applyNumberFormat="1" applyFont="1" applyFill="1" applyBorder="1" applyAlignment="1">
      <alignment horizontal="right"/>
    </xf>
    <xf numFmtId="167" fontId="17" fillId="0" borderId="0" xfId="4" applyNumberFormat="1" applyFont="1" applyFill="1" applyBorder="1" applyAlignment="1">
      <alignment horizontal="right" vertical="center"/>
    </xf>
    <xf numFmtId="171" fontId="17" fillId="0" borderId="31" xfId="4" applyNumberFormat="1" applyFont="1" applyFill="1" applyBorder="1" applyAlignment="1">
      <alignment horizontal="center" vertical="center"/>
    </xf>
    <xf numFmtId="171" fontId="17" fillId="0" borderId="11" xfId="4" applyNumberFormat="1" applyFont="1" applyFill="1" applyBorder="1" applyAlignment="1">
      <alignment horizontal="center" vertical="center"/>
    </xf>
    <xf numFmtId="0" fontId="12" fillId="0" borderId="0" xfId="3" applyFont="1" applyFill="1" applyBorder="1" applyAlignment="1">
      <alignment horizontal="right"/>
    </xf>
    <xf numFmtId="167" fontId="6" fillId="4" borderId="0" xfId="0" applyNumberFormat="1" applyFont="1" applyFill="1" applyBorder="1" applyAlignment="1">
      <alignment horizontal="right"/>
    </xf>
    <xf numFmtId="167" fontId="6" fillId="0" borderId="0" xfId="0" applyNumberFormat="1" applyFont="1" applyFill="1" applyBorder="1" applyAlignment="1">
      <alignment horizontal="right"/>
    </xf>
    <xf numFmtId="167" fontId="17" fillId="0" borderId="0" xfId="4" applyNumberFormat="1" applyFont="1" applyFill="1" applyBorder="1" applyAlignment="1">
      <alignment horizontal="right"/>
    </xf>
    <xf numFmtId="167" fontId="17" fillId="0" borderId="31" xfId="4" applyNumberFormat="1" applyFont="1" applyFill="1" applyBorder="1" applyAlignment="1">
      <alignment horizontal="right"/>
    </xf>
    <xf numFmtId="167" fontId="17" fillId="0" borderId="11" xfId="4" applyNumberFormat="1" applyFont="1" applyFill="1" applyBorder="1" applyAlignment="1">
      <alignment horizontal="right"/>
    </xf>
    <xf numFmtId="167" fontId="12" fillId="0" borderId="5" xfId="3" applyNumberFormat="1" applyFont="1" applyFill="1" applyBorder="1" applyAlignment="1">
      <alignment horizontal="right"/>
    </xf>
    <xf numFmtId="175" fontId="17" fillId="0" borderId="5" xfId="4" applyNumberFormat="1" applyFont="1" applyFill="1" applyBorder="1" applyAlignment="1">
      <alignment horizontal="right"/>
    </xf>
    <xf numFmtId="175" fontId="17" fillId="0" borderId="30" xfId="4" applyNumberFormat="1" applyFont="1" applyFill="1" applyBorder="1" applyAlignment="1">
      <alignment horizontal="right"/>
    </xf>
    <xf numFmtId="175" fontId="17" fillId="0" borderId="6" xfId="4" applyNumberFormat="1" applyFont="1" applyFill="1" applyBorder="1" applyAlignment="1">
      <alignment horizontal="right"/>
    </xf>
    <xf numFmtId="171" fontId="6" fillId="0" borderId="0" xfId="3" applyNumberFormat="1" applyFont="1" applyFill="1" applyBorder="1"/>
    <xf numFmtId="174" fontId="9" fillId="6" borderId="40" xfId="6" applyNumberFormat="1" applyFont="1" applyFill="1" applyBorder="1" applyProtection="1">
      <protection locked="0"/>
    </xf>
    <xf numFmtId="174" fontId="9" fillId="6" borderId="42" xfId="6" applyNumberFormat="1" applyFont="1" applyFill="1" applyBorder="1" applyProtection="1">
      <protection locked="0"/>
    </xf>
    <xf numFmtId="0" fontId="18" fillId="4" borderId="2" xfId="3" applyFont="1" applyFill="1" applyBorder="1" applyAlignment="1">
      <alignment horizontal="right"/>
    </xf>
    <xf numFmtId="0" fontId="14" fillId="4" borderId="2" xfId="3" applyFont="1" applyFill="1" applyBorder="1" applyAlignment="1">
      <alignment horizontal="left"/>
    </xf>
    <xf numFmtId="0" fontId="6" fillId="0" borderId="0" xfId="3" applyFont="1" applyFill="1" applyAlignment="1">
      <alignment horizontal="center"/>
    </xf>
    <xf numFmtId="0" fontId="12" fillId="4" borderId="5" xfId="3" applyFont="1" applyFill="1" applyBorder="1" applyAlignment="1">
      <alignment horizontal="right"/>
    </xf>
    <xf numFmtId="3" fontId="15" fillId="4" borderId="5" xfId="0" applyNumberFormat="1" applyFont="1" applyFill="1" applyBorder="1"/>
    <xf numFmtId="3" fontId="15" fillId="4" borderId="6" xfId="0" applyNumberFormat="1" applyFont="1" applyFill="1" applyBorder="1"/>
    <xf numFmtId="1" fontId="6" fillId="0" borderId="2" xfId="0" applyNumberFormat="1" applyFont="1" applyFill="1" applyBorder="1" applyAlignment="1">
      <alignment horizontal="right" vertical="center" wrapText="1"/>
    </xf>
    <xf numFmtId="3" fontId="6" fillId="0" borderId="8" xfId="0" applyNumberFormat="1" applyFont="1" applyFill="1" applyBorder="1" applyAlignment="1">
      <alignment horizontal="right"/>
    </xf>
    <xf numFmtId="1" fontId="6" fillId="0" borderId="8" xfId="0" applyNumberFormat="1" applyFont="1" applyFill="1" applyBorder="1" applyAlignment="1">
      <alignment horizontal="right" vertical="center" wrapText="1"/>
    </xf>
    <xf numFmtId="3" fontId="6" fillId="0" borderId="3" xfId="0" applyNumberFormat="1" applyFont="1" applyFill="1" applyBorder="1" applyAlignment="1">
      <alignment horizontal="right"/>
    </xf>
    <xf numFmtId="0" fontId="6" fillId="0" borderId="8" xfId="3" applyFont="1" applyFill="1" applyBorder="1" applyAlignment="1">
      <alignment horizontal="right"/>
    </xf>
    <xf numFmtId="3" fontId="6" fillId="0" borderId="9" xfId="0" applyNumberFormat="1" applyFont="1" applyFill="1" applyBorder="1" applyAlignment="1">
      <alignment horizontal="right"/>
    </xf>
    <xf numFmtId="167" fontId="12" fillId="0" borderId="2" xfId="4" applyNumberFormat="1" applyFont="1" applyFill="1" applyBorder="1" applyAlignment="1">
      <alignment horizontal="right"/>
    </xf>
    <xf numFmtId="0" fontId="6" fillId="4" borderId="2" xfId="3" quotePrefix="1" applyFont="1" applyFill="1" applyBorder="1" applyAlignment="1">
      <alignment horizontal="right"/>
    </xf>
    <xf numFmtId="0" fontId="6" fillId="0" borderId="2" xfId="3" quotePrefix="1" applyFont="1" applyFill="1" applyBorder="1" applyAlignment="1">
      <alignment horizontal="right"/>
    </xf>
    <xf numFmtId="3" fontId="6" fillId="0" borderId="2" xfId="0" applyNumberFormat="1" applyFont="1" applyFill="1" applyBorder="1" applyAlignment="1">
      <alignment horizontal="right"/>
    </xf>
    <xf numFmtId="0" fontId="6" fillId="0" borderId="0" xfId="3" quotePrefix="1" applyFont="1" applyFill="1" applyBorder="1" applyAlignment="1">
      <alignment horizontal="right"/>
    </xf>
    <xf numFmtId="0" fontId="18" fillId="0" borderId="0" xfId="3" applyFont="1" applyFill="1" applyBorder="1" applyAlignment="1">
      <alignment horizontal="right"/>
    </xf>
    <xf numFmtId="3" fontId="6" fillId="4" borderId="0" xfId="0" applyNumberFormat="1" applyFont="1" applyFill="1" applyBorder="1" applyAlignment="1">
      <alignment vertical="top"/>
    </xf>
    <xf numFmtId="3" fontId="12" fillId="0" borderId="0" xfId="0" applyNumberFormat="1" applyFont="1" applyFill="1" applyBorder="1" applyAlignment="1">
      <alignment horizontal="right" vertical="top"/>
    </xf>
    <xf numFmtId="3" fontId="12" fillId="0" borderId="0" xfId="0" applyNumberFormat="1" applyFont="1" applyFill="1" applyBorder="1" applyAlignment="1">
      <alignment horizontal="right" vertical="top" wrapText="1"/>
    </xf>
    <xf numFmtId="3" fontId="12" fillId="0" borderId="11" xfId="0" applyNumberFormat="1" applyFont="1" applyFill="1" applyBorder="1" applyAlignment="1">
      <alignment horizontal="right" vertical="top" wrapText="1"/>
    </xf>
    <xf numFmtId="3" fontId="6" fillId="0" borderId="0" xfId="0" applyNumberFormat="1" applyFont="1" applyFill="1" applyBorder="1" applyAlignment="1">
      <alignment vertical="top"/>
    </xf>
    <xf numFmtId="3" fontId="18" fillId="0" borderId="0" xfId="0" applyNumberFormat="1" applyFont="1" applyFill="1" applyBorder="1" applyAlignment="1">
      <alignment horizontal="right" vertical="top"/>
    </xf>
    <xf numFmtId="43" fontId="6" fillId="0" borderId="0" xfId="3" applyNumberFormat="1" applyFont="1" applyFill="1"/>
    <xf numFmtId="3" fontId="12" fillId="0" borderId="13" xfId="0" applyNumberFormat="1" applyFont="1" applyFill="1" applyBorder="1" applyAlignment="1">
      <alignment horizontal="right"/>
    </xf>
    <xf numFmtId="171" fontId="6" fillId="4" borderId="13" xfId="0" applyNumberFormat="1" applyFont="1" applyFill="1" applyBorder="1" applyAlignment="1">
      <alignment horizontal="right"/>
    </xf>
    <xf numFmtId="171" fontId="6" fillId="0" borderId="13" xfId="0" applyNumberFormat="1" applyFont="1" applyFill="1" applyBorder="1" applyAlignment="1">
      <alignment horizontal="right"/>
    </xf>
    <xf numFmtId="171" fontId="14" fillId="0" borderId="0" xfId="0" applyNumberFormat="1" applyFont="1" applyFill="1" applyBorder="1" applyAlignment="1">
      <alignment horizontal="right"/>
    </xf>
    <xf numFmtId="175" fontId="19" fillId="0" borderId="0" xfId="4" applyNumberFormat="1" applyFont="1" applyFill="1" applyBorder="1" applyAlignment="1">
      <alignment horizontal="right"/>
    </xf>
    <xf numFmtId="175" fontId="19" fillId="0" borderId="11" xfId="4" applyNumberFormat="1" applyFont="1" applyFill="1" applyBorder="1" applyAlignment="1">
      <alignment horizontal="right"/>
    </xf>
    <xf numFmtId="175" fontId="12" fillId="0" borderId="0" xfId="0" applyNumberFormat="1" applyFont="1" applyFill="1" applyBorder="1" applyAlignment="1">
      <alignment horizontal="right" vertical="top" wrapText="1"/>
    </xf>
    <xf numFmtId="175" fontId="12" fillId="0" borderId="11" xfId="0" applyNumberFormat="1" applyFont="1" applyFill="1" applyBorder="1" applyAlignment="1">
      <alignment horizontal="right" vertical="top" wrapText="1"/>
    </xf>
    <xf numFmtId="0" fontId="6" fillId="0" borderId="0" xfId="3" quotePrefix="1" applyFont="1" applyFill="1" applyAlignment="1">
      <alignment horizontal="center"/>
    </xf>
    <xf numFmtId="0" fontId="18" fillId="0" borderId="13" xfId="3" applyFont="1" applyFill="1" applyBorder="1" applyAlignment="1">
      <alignment horizontal="right"/>
    </xf>
    <xf numFmtId="3" fontId="18" fillId="0" borderId="0" xfId="0" applyNumberFormat="1" applyFont="1" applyFill="1" applyBorder="1" applyAlignment="1">
      <alignment horizontal="right"/>
    </xf>
    <xf numFmtId="0" fontId="14" fillId="0" borderId="0" xfId="3" applyFont="1" applyFill="1"/>
    <xf numFmtId="0" fontId="14" fillId="0" borderId="0" xfId="3" applyFont="1" applyFill="1" applyAlignment="1">
      <alignment horizontal="center"/>
    </xf>
    <xf numFmtId="3" fontId="18" fillId="0" borderId="13" xfId="0" applyNumberFormat="1" applyFont="1" applyFill="1" applyBorder="1" applyAlignment="1">
      <alignment horizontal="right"/>
    </xf>
    <xf numFmtId="175" fontId="19" fillId="0" borderId="5" xfId="4" applyNumberFormat="1" applyFont="1" applyFill="1" applyBorder="1" applyAlignment="1">
      <alignment horizontal="right"/>
    </xf>
    <xf numFmtId="175" fontId="19" fillId="0" borderId="6" xfId="4" applyNumberFormat="1" applyFont="1" applyFill="1" applyBorder="1" applyAlignment="1">
      <alignment horizontal="right"/>
    </xf>
    <xf numFmtId="3" fontId="18" fillId="0" borderId="2" xfId="0" applyNumberFormat="1" applyFont="1" applyFill="1" applyBorder="1" applyAlignment="1">
      <alignment horizontal="right"/>
    </xf>
    <xf numFmtId="171" fontId="14" fillId="4" borderId="2" xfId="0" applyNumberFormat="1" applyFont="1" applyFill="1" applyBorder="1" applyAlignment="1">
      <alignment horizontal="right"/>
    </xf>
    <xf numFmtId="171" fontId="14" fillId="0" borderId="2" xfId="0" applyNumberFormat="1" applyFont="1" applyFill="1" applyBorder="1" applyAlignment="1">
      <alignment horizontal="right"/>
    </xf>
    <xf numFmtId="175" fontId="19" fillId="0" borderId="3" xfId="4" applyNumberFormat="1" applyFont="1" applyFill="1" applyBorder="1" applyAlignment="1">
      <alignment horizontal="right"/>
    </xf>
    <xf numFmtId="3" fontId="12" fillId="0" borderId="2" xfId="0" applyNumberFormat="1" applyFont="1" applyFill="1" applyBorder="1" applyAlignment="1">
      <alignment horizontal="right"/>
    </xf>
    <xf numFmtId="171" fontId="6" fillId="4" borderId="2" xfId="0" applyNumberFormat="1" applyFont="1" applyFill="1" applyBorder="1" applyAlignment="1">
      <alignment horizontal="right"/>
    </xf>
    <xf numFmtId="171" fontId="6" fillId="0" borderId="2" xfId="0" applyNumberFormat="1" applyFont="1" applyFill="1" applyBorder="1" applyAlignment="1">
      <alignment horizontal="right"/>
    </xf>
    <xf numFmtId="175" fontId="17" fillId="0" borderId="3" xfId="4" applyNumberFormat="1" applyFont="1" applyFill="1" applyBorder="1" applyAlignment="1">
      <alignment horizontal="right"/>
    </xf>
    <xf numFmtId="3" fontId="12" fillId="0" borderId="25" xfId="0" applyNumberFormat="1" applyFont="1" applyFill="1" applyBorder="1" applyAlignment="1">
      <alignment horizontal="right"/>
    </xf>
    <xf numFmtId="171" fontId="6" fillId="4" borderId="25" xfId="0" applyNumberFormat="1" applyFont="1" applyFill="1" applyBorder="1" applyAlignment="1">
      <alignment horizontal="right"/>
    </xf>
    <xf numFmtId="175" fontId="17" fillId="0" borderId="25" xfId="4" applyNumberFormat="1" applyFont="1" applyFill="1" applyBorder="1" applyAlignment="1">
      <alignment horizontal="right"/>
    </xf>
    <xf numFmtId="171" fontId="6" fillId="0" borderId="25" xfId="0" applyNumberFormat="1" applyFont="1" applyFill="1" applyBorder="1" applyAlignment="1">
      <alignment horizontal="right"/>
    </xf>
    <xf numFmtId="175" fontId="17" fillId="0" borderId="26" xfId="4" applyNumberFormat="1" applyFont="1" applyFill="1" applyBorder="1" applyAlignment="1">
      <alignment horizontal="right"/>
    </xf>
    <xf numFmtId="171" fontId="6" fillId="0" borderId="2" xfId="0" applyNumberFormat="1" applyFont="1" applyFill="1" applyBorder="1"/>
    <xf numFmtId="0" fontId="14" fillId="4" borderId="0" xfId="3" applyFont="1" applyFill="1" applyBorder="1"/>
    <xf numFmtId="175" fontId="14" fillId="0" borderId="0" xfId="3" applyNumberFormat="1" applyFont="1" applyFill="1" applyBorder="1"/>
    <xf numFmtId="175" fontId="14" fillId="0" borderId="11" xfId="3" applyNumberFormat="1" applyFont="1" applyFill="1" applyBorder="1"/>
    <xf numFmtId="171" fontId="6" fillId="4" borderId="0" xfId="0" applyNumberFormat="1" applyFont="1" applyFill="1" applyBorder="1"/>
    <xf numFmtId="171" fontId="6" fillId="0" borderId="0" xfId="0" applyNumberFormat="1" applyFont="1" applyFill="1" applyBorder="1"/>
    <xf numFmtId="171" fontId="6" fillId="4" borderId="2" xfId="0" applyNumberFormat="1" applyFont="1" applyFill="1" applyBorder="1"/>
    <xf numFmtId="3" fontId="12" fillId="0" borderId="5" xfId="0" applyNumberFormat="1" applyFont="1" applyFill="1" applyBorder="1" applyAlignment="1">
      <alignment horizontal="right"/>
    </xf>
    <xf numFmtId="171" fontId="14" fillId="4" borderId="5" xfId="0" applyNumberFormat="1" applyFont="1" applyFill="1" applyBorder="1" applyAlignment="1">
      <alignment horizontal="right"/>
    </xf>
    <xf numFmtId="171" fontId="14" fillId="0" borderId="5" xfId="0" applyNumberFormat="1" applyFont="1" applyFill="1" applyBorder="1" applyAlignment="1">
      <alignment horizontal="right"/>
    </xf>
    <xf numFmtId="167" fontId="14" fillId="0" borderId="36" xfId="0" applyNumberFormat="1" applyFont="1" applyFill="1" applyBorder="1" applyAlignment="1">
      <alignment horizontal="right"/>
    </xf>
    <xf numFmtId="171" fontId="14" fillId="4" borderId="36" xfId="0" applyNumberFormat="1" applyFont="1" applyFill="1" applyBorder="1" applyAlignment="1">
      <alignment horizontal="right"/>
    </xf>
    <xf numFmtId="171" fontId="14" fillId="0" borderId="36" xfId="0" applyNumberFormat="1" applyFont="1" applyFill="1" applyBorder="1" applyAlignment="1">
      <alignment horizontal="right"/>
    </xf>
    <xf numFmtId="167" fontId="14" fillId="0" borderId="0" xfId="0" applyNumberFormat="1" applyFont="1" applyFill="1" applyBorder="1" applyAlignment="1">
      <alignment horizontal="right"/>
    </xf>
    <xf numFmtId="167" fontId="19" fillId="0" borderId="0" xfId="4" applyNumberFormat="1" applyFont="1" applyFill="1" applyBorder="1" applyAlignment="1">
      <alignment horizontal="right"/>
    </xf>
    <xf numFmtId="0" fontId="15" fillId="0" borderId="0" xfId="3" applyFont="1" applyFill="1"/>
    <xf numFmtId="22" fontId="14" fillId="0" borderId="0" xfId="3" applyNumberFormat="1" applyFont="1" applyFill="1" applyBorder="1" applyAlignment="1">
      <alignment horizontal="right"/>
    </xf>
    <xf numFmtId="3" fontId="15" fillId="0" borderId="0" xfId="0" applyNumberFormat="1" applyFont="1" applyFill="1" applyBorder="1"/>
    <xf numFmtId="3" fontId="12" fillId="0" borderId="2" xfId="0" applyNumberFormat="1" applyFont="1" applyFill="1" applyBorder="1" applyAlignment="1">
      <alignment horizontal="right" vertical="center"/>
    </xf>
    <xf numFmtId="1" fontId="6" fillId="0" borderId="3" xfId="0" quotePrefix="1" applyNumberFormat="1" applyFont="1" applyFill="1" applyBorder="1" applyAlignment="1">
      <alignment horizontal="right" wrapText="1"/>
    </xf>
    <xf numFmtId="1" fontId="6" fillId="0" borderId="0" xfId="0" applyNumberFormat="1" applyFont="1" applyFill="1" applyBorder="1" applyAlignment="1">
      <alignment horizontal="right" wrapText="1"/>
    </xf>
    <xf numFmtId="1" fontId="6" fillId="0" borderId="0" xfId="0" quotePrefix="1" applyNumberFormat="1" applyFont="1" applyFill="1" applyBorder="1" applyAlignment="1">
      <alignment horizontal="right" wrapText="1"/>
    </xf>
    <xf numFmtId="0" fontId="6" fillId="0" borderId="6" xfId="3" applyFont="1" applyFill="1" applyBorder="1" applyAlignment="1">
      <alignment horizontal="right"/>
    </xf>
    <xf numFmtId="167" fontId="18" fillId="0" borderId="8" xfId="4" applyNumberFormat="1" applyFont="1" applyFill="1" applyBorder="1" applyAlignment="1">
      <alignment horizontal="right"/>
    </xf>
    <xf numFmtId="171" fontId="14" fillId="4" borderId="8" xfId="0" applyNumberFormat="1" applyFont="1" applyFill="1" applyBorder="1" applyAlignment="1">
      <alignment horizontal="right"/>
    </xf>
    <xf numFmtId="171" fontId="14" fillId="0" borderId="8" xfId="0" applyNumberFormat="1" applyFont="1" applyFill="1" applyBorder="1" applyAlignment="1">
      <alignment horizontal="right"/>
    </xf>
    <xf numFmtId="175" fontId="19" fillId="0" borderId="9" xfId="4" applyNumberFormat="1" applyFont="1" applyFill="1" applyBorder="1" applyAlignment="1">
      <alignment horizontal="right"/>
    </xf>
    <xf numFmtId="1" fontId="14" fillId="0" borderId="0" xfId="0" applyNumberFormat="1" applyFont="1" applyFill="1" applyBorder="1" applyAlignment="1">
      <alignment horizontal="right" wrapText="1"/>
    </xf>
    <xf numFmtId="1" fontId="14" fillId="0" borderId="0" xfId="0" quotePrefix="1" applyNumberFormat="1" applyFont="1" applyFill="1" applyBorder="1" applyAlignment="1">
      <alignment horizontal="right" wrapText="1"/>
    </xf>
    <xf numFmtId="167" fontId="12" fillId="0" borderId="5" xfId="4" applyNumberFormat="1" applyFont="1" applyFill="1" applyBorder="1" applyAlignment="1">
      <alignment horizontal="right"/>
    </xf>
    <xf numFmtId="0" fontId="13" fillId="4" borderId="2" xfId="3" applyFont="1" applyFill="1" applyBorder="1" applyAlignment="1"/>
    <xf numFmtId="0" fontId="4" fillId="4" borderId="2" xfId="3" applyFont="1" applyFill="1" applyBorder="1" applyAlignment="1">
      <alignment horizontal="left"/>
    </xf>
    <xf numFmtId="37" fontId="6" fillId="4" borderId="2" xfId="3" applyNumberFormat="1" applyFont="1" applyFill="1" applyBorder="1"/>
    <xf numFmtId="37" fontId="14" fillId="0" borderId="0" xfId="3" applyNumberFormat="1" applyFont="1" applyFill="1" applyAlignment="1">
      <alignment horizontal="right"/>
    </xf>
    <xf numFmtId="37" fontId="15" fillId="0" borderId="0" xfId="3" applyNumberFormat="1" applyFont="1" applyFill="1"/>
    <xf numFmtId="37" fontId="15" fillId="0" borderId="0" xfId="3" applyNumberFormat="1" applyFont="1" applyFill="1" applyBorder="1" applyAlignment="1">
      <alignment horizontal="right"/>
    </xf>
    <xf numFmtId="37" fontId="20" fillId="4" borderId="25" xfId="3" quotePrefix="1" applyNumberFormat="1" applyFont="1" applyFill="1" applyBorder="1" applyAlignment="1">
      <alignment horizontal="left"/>
    </xf>
    <xf numFmtId="37" fontId="15" fillId="0" borderId="21" xfId="3" applyNumberFormat="1" applyFont="1" applyFill="1" applyBorder="1" applyAlignment="1">
      <alignment horizontal="right"/>
    </xf>
    <xf numFmtId="37" fontId="6" fillId="0" borderId="11" xfId="3" applyNumberFormat="1" applyFont="1" applyFill="1" applyBorder="1" applyAlignment="1">
      <alignment horizontal="right"/>
    </xf>
    <xf numFmtId="37" fontId="6" fillId="0" borderId="0" xfId="3" applyNumberFormat="1" applyFont="1" applyFill="1" applyBorder="1" applyAlignment="1">
      <alignment horizontal="right"/>
    </xf>
    <xf numFmtId="3" fontId="6" fillId="0" borderId="0" xfId="2" applyNumberFormat="1" applyFont="1" applyFill="1" applyBorder="1"/>
    <xf numFmtId="171" fontId="6" fillId="0" borderId="31" xfId="0" applyNumberFormat="1" applyFont="1" applyFill="1" applyBorder="1" applyAlignment="1">
      <alignment horizontal="right"/>
    </xf>
    <xf numFmtId="0" fontId="14" fillId="0" borderId="17" xfId="3" applyFont="1" applyFill="1" applyBorder="1"/>
    <xf numFmtId="171" fontId="14" fillId="0" borderId="17" xfId="0" applyNumberFormat="1" applyFont="1" applyFill="1" applyBorder="1" applyAlignment="1">
      <alignment horizontal="right"/>
    </xf>
    <xf numFmtId="171" fontId="14" fillId="0" borderId="19" xfId="0" applyNumberFormat="1" applyFont="1" applyFill="1" applyBorder="1" applyAlignment="1">
      <alignment horizontal="right"/>
    </xf>
    <xf numFmtId="171" fontId="14" fillId="0" borderId="21" xfId="0" applyNumberFormat="1" applyFont="1" applyFill="1" applyBorder="1" applyAlignment="1">
      <alignment horizontal="right"/>
    </xf>
    <xf numFmtId="171" fontId="14" fillId="0" borderId="11" xfId="0" applyNumberFormat="1" applyFont="1" applyFill="1" applyBorder="1" applyAlignment="1">
      <alignment horizontal="right"/>
    </xf>
    <xf numFmtId="3" fontId="6" fillId="0" borderId="13" xfId="2" applyNumberFormat="1" applyFont="1" applyFill="1" applyBorder="1"/>
    <xf numFmtId="171" fontId="6" fillId="0" borderId="14" xfId="3" applyNumberFormat="1" applyFont="1" applyFill="1" applyBorder="1" applyAlignment="1">
      <alignment horizontal="right"/>
    </xf>
    <xf numFmtId="37" fontId="14" fillId="0" borderId="0" xfId="3" applyNumberFormat="1" applyFont="1" applyFill="1" applyBorder="1"/>
    <xf numFmtId="3" fontId="6" fillId="0" borderId="13" xfId="0" applyNumberFormat="1" applyFont="1" applyFill="1" applyBorder="1"/>
    <xf numFmtId="3" fontId="14" fillId="0" borderId="5" xfId="0" applyNumberFormat="1" applyFont="1" applyFill="1" applyBorder="1"/>
    <xf numFmtId="171" fontId="14" fillId="0" borderId="6" xfId="0" applyNumberFormat="1" applyFont="1" applyFill="1" applyBorder="1" applyAlignment="1">
      <alignment horizontal="right"/>
    </xf>
    <xf numFmtId="3" fontId="14" fillId="0" borderId="25" xfId="0" applyNumberFormat="1" applyFont="1" applyFill="1" applyBorder="1"/>
    <xf numFmtId="171" fontId="14" fillId="0" borderId="25" xfId="0" applyNumberFormat="1" applyFont="1" applyFill="1" applyBorder="1" applyAlignment="1">
      <alignment horizontal="right"/>
    </xf>
    <xf numFmtId="37" fontId="14" fillId="0" borderId="0" xfId="3" applyNumberFormat="1" applyFont="1" applyFill="1"/>
    <xf numFmtId="167" fontId="6" fillId="0" borderId="0" xfId="0" applyNumberFormat="1" applyFont="1" applyFill="1" applyBorder="1"/>
    <xf numFmtId="167" fontId="12" fillId="0" borderId="0" xfId="0" applyNumberFormat="1" applyFont="1" applyFill="1" applyBorder="1"/>
    <xf numFmtId="0" fontId="4" fillId="4" borderId="39" xfId="3" applyFont="1" applyFill="1" applyBorder="1"/>
    <xf numFmtId="37" fontId="6" fillId="4" borderId="39" xfId="3" applyNumberFormat="1" applyFont="1" applyFill="1" applyBorder="1" applyAlignment="1">
      <alignment horizontal="right"/>
    </xf>
    <xf numFmtId="37" fontId="6" fillId="4" borderId="28" xfId="3" applyNumberFormat="1" applyFont="1" applyFill="1" applyBorder="1" applyAlignment="1">
      <alignment horizontal="right"/>
    </xf>
    <xf numFmtId="0" fontId="4" fillId="4" borderId="25" xfId="3" applyFont="1" applyFill="1" applyBorder="1"/>
    <xf numFmtId="37" fontId="6" fillId="4" borderId="25" xfId="3" applyNumberFormat="1" applyFont="1" applyFill="1" applyBorder="1" applyAlignment="1">
      <alignment horizontal="right"/>
    </xf>
    <xf numFmtId="37" fontId="6" fillId="4" borderId="37" xfId="3" applyNumberFormat="1" applyFont="1" applyFill="1" applyBorder="1" applyAlignment="1">
      <alignment horizontal="right"/>
    </xf>
    <xf numFmtId="37" fontId="14" fillId="0" borderId="39" xfId="3" applyNumberFormat="1" applyFont="1" applyFill="1" applyBorder="1"/>
    <xf numFmtId="3" fontId="6" fillId="0" borderId="0" xfId="3" applyNumberFormat="1" applyFont="1" applyFill="1" applyBorder="1"/>
    <xf numFmtId="37" fontId="14" fillId="0" borderId="25" xfId="3" applyNumberFormat="1" applyFont="1" applyFill="1" applyBorder="1"/>
    <xf numFmtId="3" fontId="14" fillId="0" borderId="0" xfId="3" applyNumberFormat="1" applyFont="1" applyFill="1" applyBorder="1"/>
    <xf numFmtId="3" fontId="14" fillId="0" borderId="0" xfId="0" applyNumberFormat="1" applyFont="1" applyFill="1"/>
    <xf numFmtId="3" fontId="12" fillId="0" borderId="0" xfId="0" applyNumberFormat="1" applyFont="1" applyFill="1"/>
    <xf numFmtId="3" fontId="4" fillId="4" borderId="2" xfId="0" applyNumberFormat="1" applyFont="1" applyFill="1" applyBorder="1"/>
    <xf numFmtId="3" fontId="12" fillId="4" borderId="2" xfId="0" applyNumberFormat="1" applyFont="1" applyFill="1" applyBorder="1" applyAlignment="1">
      <alignment horizontal="right"/>
    </xf>
    <xf numFmtId="3" fontId="6" fillId="4" borderId="2" xfId="0" applyNumberFormat="1" applyFont="1" applyFill="1" applyBorder="1"/>
    <xf numFmtId="3" fontId="6" fillId="4" borderId="5" xfId="0" applyNumberFormat="1" applyFont="1" applyFill="1" applyBorder="1"/>
    <xf numFmtId="3" fontId="15" fillId="4" borderId="5" xfId="0" applyNumberFormat="1" applyFont="1" applyFill="1" applyBorder="1" applyAlignment="1">
      <alignment horizontal="right"/>
    </xf>
    <xf numFmtId="3" fontId="15" fillId="4" borderId="6" xfId="0" applyNumberFormat="1" applyFont="1" applyFill="1" applyBorder="1" applyAlignment="1">
      <alignment horizontal="right"/>
    </xf>
    <xf numFmtId="1" fontId="6" fillId="0" borderId="8" xfId="0" quotePrefix="1" applyNumberFormat="1" applyFont="1" applyFill="1" applyBorder="1" applyAlignment="1">
      <alignment horizontal="right"/>
    </xf>
    <xf numFmtId="3" fontId="6" fillId="0" borderId="11" xfId="0" applyNumberFormat="1" applyFont="1" applyFill="1" applyBorder="1" applyAlignment="1">
      <alignment horizontal="right"/>
    </xf>
    <xf numFmtId="3" fontId="6" fillId="4" borderId="0" xfId="0" applyNumberFormat="1" applyFont="1" applyFill="1" applyBorder="1"/>
    <xf numFmtId="3" fontId="12" fillId="0" borderId="0" xfId="0" applyNumberFormat="1" applyFont="1" applyFill="1" applyBorder="1"/>
    <xf numFmtId="3" fontId="12" fillId="0" borderId="11" xfId="0" applyNumberFormat="1" applyFont="1" applyFill="1" applyBorder="1"/>
    <xf numFmtId="3" fontId="12" fillId="0" borderId="0" xfId="2" applyNumberFormat="1" applyFont="1" applyFill="1" applyBorder="1" applyAlignment="1">
      <alignment horizontal="right"/>
    </xf>
    <xf numFmtId="171" fontId="10" fillId="4" borderId="0" xfId="0" applyNumberFormat="1" applyFont="1" applyFill="1" applyBorder="1" applyAlignment="1">
      <alignment horizontal="right"/>
    </xf>
    <xf numFmtId="171" fontId="10" fillId="0" borderId="0" xfId="0" applyNumberFormat="1" applyFont="1" applyFill="1" applyBorder="1" applyAlignment="1">
      <alignment horizontal="right"/>
    </xf>
    <xf numFmtId="3" fontId="10" fillId="0" borderId="0" xfId="0" applyNumberFormat="1" applyFont="1" applyFill="1"/>
    <xf numFmtId="3" fontId="12" fillId="0" borderId="13" xfId="2" applyNumberFormat="1" applyFont="1" applyFill="1" applyBorder="1" applyAlignment="1">
      <alignment horizontal="right"/>
    </xf>
    <xf numFmtId="171" fontId="10" fillId="0" borderId="13" xfId="0" applyNumberFormat="1" applyFont="1" applyFill="1" applyBorder="1" applyAlignment="1">
      <alignment horizontal="right"/>
    </xf>
    <xf numFmtId="171" fontId="6" fillId="4" borderId="17" xfId="0" applyNumberFormat="1" applyFont="1" applyFill="1" applyBorder="1" applyAlignment="1">
      <alignment horizontal="right"/>
    </xf>
    <xf numFmtId="3" fontId="18" fillId="0" borderId="17" xfId="0" applyNumberFormat="1" applyFont="1" applyFill="1" applyBorder="1" applyAlignment="1">
      <alignment horizontal="right"/>
    </xf>
    <xf numFmtId="171" fontId="14" fillId="4" borderId="17" xfId="0" applyNumberFormat="1" applyFont="1" applyFill="1" applyBorder="1" applyAlignment="1">
      <alignment horizontal="right"/>
    </xf>
    <xf numFmtId="175" fontId="19" fillId="0" borderId="2" xfId="4" applyNumberFormat="1" applyFont="1" applyFill="1" applyBorder="1" applyAlignment="1">
      <alignment horizontal="right"/>
    </xf>
    <xf numFmtId="175" fontId="17" fillId="0" borderId="2" xfId="4" applyNumberFormat="1" applyFont="1" applyFill="1" applyBorder="1" applyAlignment="1">
      <alignment horizontal="right"/>
    </xf>
    <xf numFmtId="171" fontId="6" fillId="4" borderId="25" xfId="0" applyNumberFormat="1" applyFont="1" applyFill="1" applyBorder="1"/>
    <xf numFmtId="167" fontId="6" fillId="4" borderId="0" xfId="0" applyNumberFormat="1" applyFont="1" applyFill="1" applyBorder="1"/>
    <xf numFmtId="175" fontId="12" fillId="0" borderId="0" xfId="0" applyNumberFormat="1" applyFont="1" applyFill="1" applyBorder="1"/>
    <xf numFmtId="175" fontId="12" fillId="0" borderId="11" xfId="0" applyNumberFormat="1" applyFont="1" applyFill="1" applyBorder="1"/>
    <xf numFmtId="171" fontId="14" fillId="0" borderId="0" xfId="0" applyNumberFormat="1" applyFont="1" applyFill="1" applyBorder="1"/>
    <xf numFmtId="171" fontId="14" fillId="4" borderId="13" xfId="0" applyNumberFormat="1" applyFont="1" applyFill="1" applyBorder="1" applyAlignment="1">
      <alignment horizontal="right"/>
    </xf>
    <xf numFmtId="171" fontId="14" fillId="0" borderId="13" xfId="0" applyNumberFormat="1" applyFont="1" applyFill="1" applyBorder="1" applyAlignment="1">
      <alignment horizontal="right"/>
    </xf>
    <xf numFmtId="171" fontId="14" fillId="4" borderId="0" xfId="0" applyNumberFormat="1" applyFont="1" applyFill="1" applyBorder="1"/>
    <xf numFmtId="171" fontId="6" fillId="0" borderId="7" xfId="0" applyNumberFormat="1" applyFont="1" applyFill="1" applyBorder="1" applyAlignment="1">
      <alignment horizontal="right"/>
    </xf>
    <xf numFmtId="171" fontId="19" fillId="0" borderId="2" xfId="4" applyNumberFormat="1" applyFont="1" applyFill="1" applyBorder="1" applyAlignment="1">
      <alignment horizontal="right"/>
    </xf>
    <xf numFmtId="171" fontId="17" fillId="0" borderId="2" xfId="4" applyNumberFormat="1" applyFont="1" applyFill="1" applyBorder="1" applyAlignment="1">
      <alignment horizontal="right"/>
    </xf>
    <xf numFmtId="0" fontId="15" fillId="0" borderId="0" xfId="3" applyFont="1" applyFill="1" applyBorder="1"/>
    <xf numFmtId="0" fontId="20" fillId="0" borderId="0" xfId="3" applyFont="1" applyFill="1" applyBorder="1"/>
    <xf numFmtId="3" fontId="12" fillId="0" borderId="0" xfId="0" applyNumberFormat="1" applyFont="1" applyFill="1" applyAlignment="1">
      <alignment horizontal="right"/>
    </xf>
    <xf numFmtId="3" fontId="6" fillId="2" borderId="0" xfId="0" applyNumberFormat="1" applyFont="1" applyFill="1"/>
    <xf numFmtId="0" fontId="14" fillId="4" borderId="2" xfId="3" applyNumberFormat="1" applyFont="1" applyFill="1" applyBorder="1" applyAlignment="1">
      <alignment horizontal="right"/>
    </xf>
    <xf numFmtId="3" fontId="6" fillId="4" borderId="6" xfId="0" applyNumberFormat="1" applyFont="1" applyFill="1" applyBorder="1"/>
    <xf numFmtId="3" fontId="6" fillId="0" borderId="0" xfId="0" applyNumberFormat="1" applyFont="1" applyFill="1" applyBorder="1" applyAlignment="1">
      <alignment horizontal="right"/>
    </xf>
    <xf numFmtId="3" fontId="18" fillId="0" borderId="34" xfId="0" applyNumberFormat="1" applyFont="1" applyFill="1" applyBorder="1" applyAlignment="1">
      <alignment horizontal="right"/>
    </xf>
    <xf numFmtId="171" fontId="14" fillId="4" borderId="34" xfId="0" applyNumberFormat="1" applyFont="1" applyFill="1" applyBorder="1" applyAlignment="1">
      <alignment horizontal="right"/>
    </xf>
    <xf numFmtId="171" fontId="14" fillId="0" borderId="34" xfId="0" applyNumberFormat="1" applyFont="1" applyFill="1" applyBorder="1" applyAlignment="1">
      <alignment horizontal="right"/>
    </xf>
    <xf numFmtId="171" fontId="14" fillId="0" borderId="33" xfId="0" applyNumberFormat="1" applyFont="1" applyFill="1" applyBorder="1" applyAlignment="1">
      <alignment horizontal="right"/>
    </xf>
    <xf numFmtId="3" fontId="14" fillId="0" borderId="17" xfId="2" applyNumberFormat="1" applyFont="1" applyFill="1" applyBorder="1" applyAlignment="1">
      <alignment horizontal="left"/>
    </xf>
    <xf numFmtId="171" fontId="14" fillId="0" borderId="18" xfId="0" applyNumberFormat="1" applyFont="1" applyFill="1" applyBorder="1" applyAlignment="1">
      <alignment horizontal="right"/>
    </xf>
    <xf numFmtId="175" fontId="19" fillId="0" borderId="25" xfId="4" applyNumberFormat="1" applyFont="1" applyFill="1" applyBorder="1" applyAlignment="1">
      <alignment horizontal="right"/>
    </xf>
    <xf numFmtId="175" fontId="19" fillId="0" borderId="26" xfId="4" applyNumberFormat="1" applyFont="1" applyFill="1" applyBorder="1" applyAlignment="1">
      <alignment horizontal="right"/>
    </xf>
    <xf numFmtId="167" fontId="14" fillId="4" borderId="0" xfId="0" applyNumberFormat="1" applyFont="1" applyFill="1" applyBorder="1"/>
    <xf numFmtId="175" fontId="18" fillId="0" borderId="0" xfId="0" applyNumberFormat="1" applyFont="1" applyFill="1" applyBorder="1"/>
    <xf numFmtId="167" fontId="14" fillId="0" borderId="0" xfId="0" applyNumberFormat="1" applyFont="1" applyFill="1" applyBorder="1"/>
    <xf numFmtId="175" fontId="18" fillId="0" borderId="11" xfId="0" applyNumberFormat="1" applyFont="1" applyFill="1" applyBorder="1"/>
    <xf numFmtId="171" fontId="14" fillId="0" borderId="16" xfId="0" applyNumberFormat="1" applyFont="1" applyFill="1" applyBorder="1" applyAlignment="1">
      <alignment horizontal="right"/>
    </xf>
    <xf numFmtId="171" fontId="14" fillId="0" borderId="15" xfId="0" applyNumberFormat="1" applyFont="1" applyFill="1" applyBorder="1" applyAlignment="1">
      <alignment horizontal="right"/>
    </xf>
    <xf numFmtId="3" fontId="14" fillId="0" borderId="16" xfId="2" applyNumberFormat="1" applyFont="1" applyFill="1" applyBorder="1" applyAlignment="1">
      <alignment horizontal="left"/>
    </xf>
    <xf numFmtId="171" fontId="14" fillId="4" borderId="16" xfId="0" applyNumberFormat="1" applyFont="1" applyFill="1" applyBorder="1" applyAlignment="1">
      <alignment horizontal="right"/>
    </xf>
    <xf numFmtId="3" fontId="14" fillId="4" borderId="3" xfId="0" applyNumberFormat="1" applyFont="1" applyFill="1" applyBorder="1" applyAlignment="1">
      <alignment horizontal="right"/>
    </xf>
    <xf numFmtId="3" fontId="18" fillId="0" borderId="0" xfId="0" applyNumberFormat="1" applyFont="1" applyFill="1" applyBorder="1"/>
    <xf numFmtId="3" fontId="14" fillId="4" borderId="0" xfId="0" applyNumberFormat="1" applyFont="1" applyFill="1" applyBorder="1"/>
    <xf numFmtId="3" fontId="18" fillId="0" borderId="11" xfId="0" applyNumberFormat="1" applyFont="1" applyFill="1" applyBorder="1"/>
    <xf numFmtId="3" fontId="6" fillId="0" borderId="0" xfId="2" applyNumberFormat="1" applyFont="1" applyFill="1" applyBorder="1" applyAlignment="1">
      <alignment horizontal="left"/>
    </xf>
    <xf numFmtId="3" fontId="14" fillId="0" borderId="0" xfId="0" applyNumberFormat="1" applyFont="1" applyFill="1" applyBorder="1" applyAlignment="1">
      <alignment horizontal="right"/>
    </xf>
    <xf numFmtId="3" fontId="6" fillId="0" borderId="2" xfId="0" applyNumberFormat="1" applyFont="1" applyFill="1" applyBorder="1"/>
    <xf numFmtId="3" fontId="14" fillId="0" borderId="0" xfId="2" applyNumberFormat="1" applyFont="1" applyFill="1" applyBorder="1" applyAlignment="1">
      <alignment horizontal="left"/>
    </xf>
    <xf numFmtId="0" fontId="21" fillId="4" borderId="2" xfId="0" applyFont="1" applyFill="1" applyBorder="1" applyAlignment="1" applyProtection="1">
      <alignment horizontal="left" vertical="top" wrapText="1"/>
    </xf>
    <xf numFmtId="0" fontId="14" fillId="4" borderId="2" xfId="0" applyFont="1" applyFill="1" applyBorder="1" applyAlignment="1" applyProtection="1">
      <alignment horizontal="left" vertical="center" wrapText="1"/>
    </xf>
    <xf numFmtId="22" fontId="14" fillId="4" borderId="2" xfId="0" applyNumberFormat="1" applyFont="1" applyFill="1" applyBorder="1" applyAlignment="1" applyProtection="1">
      <alignment horizontal="right" vertical="center" wrapText="1"/>
    </xf>
    <xf numFmtId="22" fontId="14" fillId="4" borderId="3" xfId="0" applyNumberFormat="1" applyFont="1" applyFill="1" applyBorder="1" applyAlignment="1" applyProtection="1">
      <alignment horizontal="right" vertical="center" wrapText="1"/>
    </xf>
    <xf numFmtId="0" fontId="12" fillId="4" borderId="5" xfId="0" applyFont="1" applyFill="1" applyBorder="1" applyAlignment="1" applyProtection="1">
      <alignment horizontal="right"/>
    </xf>
    <xf numFmtId="0" fontId="14" fillId="4" borderId="5" xfId="0" applyFont="1" applyFill="1" applyBorder="1" applyAlignment="1" applyProtection="1">
      <alignment horizontal="right"/>
    </xf>
    <xf numFmtId="0" fontId="14" fillId="4" borderId="6" xfId="0" applyFont="1" applyFill="1" applyBorder="1" applyAlignment="1" applyProtection="1">
      <alignment horizontal="right"/>
    </xf>
    <xf numFmtId="0" fontId="7" fillId="0" borderId="0" xfId="0" applyFont="1" applyFill="1" applyAlignment="1"/>
    <xf numFmtId="0" fontId="12" fillId="0" borderId="8" xfId="0" applyFont="1" applyFill="1" applyBorder="1" applyAlignment="1" applyProtection="1">
      <alignment horizontal="right" vertical="top"/>
    </xf>
    <xf numFmtId="1" fontId="6" fillId="4" borderId="8" xfId="0" quotePrefix="1" applyNumberFormat="1" applyFont="1" applyFill="1" applyBorder="1" applyAlignment="1">
      <alignment horizontal="right"/>
    </xf>
    <xf numFmtId="1" fontId="6" fillId="0" borderId="8" xfId="0" applyNumberFormat="1" applyFont="1" applyFill="1" applyBorder="1" applyAlignment="1">
      <alignment horizontal="right"/>
    </xf>
    <xf numFmtId="0" fontId="6" fillId="0" borderId="8" xfId="0" applyFont="1" applyFill="1" applyBorder="1" applyAlignment="1">
      <alignment horizontal="right"/>
    </xf>
    <xf numFmtId="0" fontId="6" fillId="0" borderId="9" xfId="0" applyFont="1" applyFill="1" applyBorder="1" applyAlignment="1">
      <alignment horizontal="right"/>
    </xf>
    <xf numFmtId="0" fontId="12" fillId="0" borderId="2" xfId="0" applyFont="1" applyFill="1" applyBorder="1" applyAlignment="1" applyProtection="1">
      <alignment horizontal="right" vertical="top"/>
    </xf>
    <xf numFmtId="0" fontId="6" fillId="4" borderId="2" xfId="0" applyFont="1" applyFill="1" applyBorder="1" applyAlignment="1" applyProtection="1">
      <alignment vertical="top"/>
    </xf>
    <xf numFmtId="0" fontId="6" fillId="0" borderId="2" xfId="0" applyFont="1" applyFill="1" applyBorder="1" applyAlignment="1" applyProtection="1">
      <alignment vertical="top"/>
    </xf>
    <xf numFmtId="0" fontId="6" fillId="0" borderId="2" xfId="0" applyFont="1" applyFill="1" applyBorder="1"/>
    <xf numFmtId="0" fontId="6" fillId="0" borderId="3" xfId="0" applyFont="1" applyFill="1" applyBorder="1"/>
    <xf numFmtId="0" fontId="6" fillId="0" borderId="0" xfId="0" applyFont="1" applyFill="1" applyBorder="1" applyAlignment="1" applyProtection="1">
      <alignment vertical="top"/>
    </xf>
    <xf numFmtId="0" fontId="12" fillId="0" borderId="0" xfId="0" applyFont="1" applyFill="1" applyBorder="1" applyAlignment="1" applyProtection="1">
      <alignment horizontal="right" vertical="top"/>
    </xf>
    <xf numFmtId="0" fontId="12" fillId="0" borderId="13" xfId="0" applyFont="1" applyFill="1" applyBorder="1" applyAlignment="1" applyProtection="1">
      <alignment horizontal="right" vertical="top"/>
    </xf>
    <xf numFmtId="0" fontId="18" fillId="0" borderId="5" xfId="0" applyFont="1" applyFill="1" applyBorder="1" applyAlignment="1" applyProtection="1">
      <alignment horizontal="right"/>
    </xf>
    <xf numFmtId="0" fontId="22" fillId="0" borderId="0" xfId="0" applyFont="1" applyFill="1"/>
    <xf numFmtId="0" fontId="12" fillId="0" borderId="0" xfId="0" applyFont="1" applyFill="1" applyBorder="1" applyAlignment="1" applyProtection="1">
      <alignment horizontal="right"/>
    </xf>
    <xf numFmtId="1" fontId="14" fillId="0" borderId="0" xfId="1" applyNumberFormat="1" applyFont="1" applyFill="1" applyBorder="1" applyAlignment="1" applyProtection="1">
      <alignment horizontal="right" vertical="center"/>
    </xf>
    <xf numFmtId="170" fontId="19" fillId="0" borderId="0" xfId="1" applyNumberFormat="1" applyFont="1" applyFill="1" applyBorder="1" applyAlignment="1" applyProtection="1">
      <alignment horizontal="right" vertical="center"/>
    </xf>
    <xf numFmtId="168" fontId="14" fillId="0" borderId="0" xfId="1" applyNumberFormat="1" applyFont="1" applyFill="1" applyBorder="1" applyAlignment="1" applyProtection="1">
      <alignment horizontal="right"/>
    </xf>
    <xf numFmtId="168" fontId="14" fillId="0" borderId="0" xfId="1" applyNumberFormat="1" applyFont="1" applyFill="1" applyBorder="1"/>
    <xf numFmtId="0" fontId="12" fillId="4" borderId="2" xfId="0" applyFont="1" applyFill="1" applyBorder="1" applyAlignment="1" applyProtection="1">
      <alignment horizontal="right" vertical="top"/>
    </xf>
    <xf numFmtId="0" fontId="4" fillId="4" borderId="2" xfId="0" applyFont="1" applyFill="1" applyBorder="1" applyAlignment="1" applyProtection="1">
      <alignment horizontal="left" vertical="top"/>
    </xf>
    <xf numFmtId="0" fontId="7" fillId="4" borderId="2" xfId="0" applyFont="1" applyFill="1" applyBorder="1"/>
    <xf numFmtId="0" fontId="7" fillId="4" borderId="3" xfId="0" applyFont="1" applyFill="1" applyBorder="1"/>
    <xf numFmtId="0" fontId="14" fillId="4" borderId="2" xfId="0" applyFont="1" applyFill="1" applyBorder="1" applyAlignment="1" applyProtection="1">
      <alignment vertical="top"/>
    </xf>
    <xf numFmtId="0" fontId="7" fillId="4" borderId="2" xfId="0" applyFont="1" applyFill="1" applyBorder="1" applyAlignment="1"/>
    <xf numFmtId="0" fontId="7" fillId="4" borderId="3" xfId="0" applyFont="1" applyFill="1" applyBorder="1" applyAlignment="1"/>
    <xf numFmtId="0" fontId="12" fillId="4" borderId="0" xfId="0" applyFont="1" applyFill="1" applyBorder="1" applyAlignment="1">
      <alignment horizontal="right"/>
    </xf>
    <xf numFmtId="0" fontId="7" fillId="4" borderId="0" xfId="0" applyFont="1" applyFill="1" applyBorder="1" applyAlignment="1"/>
    <xf numFmtId="0" fontId="7" fillId="4" borderId="11" xfId="0" applyFont="1" applyFill="1" applyBorder="1" applyAlignment="1"/>
    <xf numFmtId="0" fontId="12" fillId="4" borderId="5" xfId="0" applyFont="1" applyFill="1" applyBorder="1" applyAlignment="1" applyProtection="1">
      <alignment horizontal="right" vertical="top"/>
    </xf>
    <xf numFmtId="0" fontId="7" fillId="4" borderId="5" xfId="0" applyFont="1" applyFill="1" applyBorder="1" applyAlignment="1"/>
    <xf numFmtId="0" fontId="7" fillId="4" borderId="6" xfId="0" applyFont="1" applyFill="1" applyBorder="1" applyAlignment="1"/>
    <xf numFmtId="0" fontId="6" fillId="4" borderId="2" xfId="0" applyFont="1" applyFill="1" applyBorder="1" applyAlignment="1"/>
    <xf numFmtId="0" fontId="6" fillId="0" borderId="2" xfId="0" applyFont="1" applyFill="1" applyBorder="1" applyAlignment="1"/>
    <xf numFmtId="0" fontId="6" fillId="0" borderId="3" xfId="0" applyFont="1" applyFill="1" applyBorder="1" applyAlignment="1"/>
    <xf numFmtId="0" fontId="6" fillId="0" borderId="0" xfId="0" applyFont="1" applyFill="1" applyBorder="1" applyAlignment="1">
      <alignment horizontal="right"/>
    </xf>
    <xf numFmtId="0" fontId="18" fillId="0" borderId="5" xfId="0" applyFont="1" applyFill="1" applyBorder="1" applyAlignment="1" applyProtection="1">
      <alignment horizontal="right" vertical="top"/>
    </xf>
    <xf numFmtId="0" fontId="12" fillId="0" borderId="0" xfId="0" applyFont="1" applyFill="1" applyAlignment="1">
      <alignment horizontal="right"/>
    </xf>
    <xf numFmtId="0" fontId="12" fillId="4" borderId="2" xfId="0" applyFont="1" applyFill="1" applyBorder="1" applyAlignment="1">
      <alignment horizontal="right"/>
    </xf>
    <xf numFmtId="0" fontId="14" fillId="4" borderId="3" xfId="0" applyFont="1" applyFill="1" applyBorder="1" applyAlignment="1" applyProtection="1">
      <alignment vertical="top"/>
    </xf>
    <xf numFmtId="0" fontId="7" fillId="4" borderId="5" xfId="0" applyFont="1" applyFill="1" applyBorder="1"/>
    <xf numFmtId="0" fontId="14" fillId="4" borderId="6" xfId="0" applyFont="1" applyFill="1" applyBorder="1" applyAlignment="1"/>
    <xf numFmtId="0" fontId="6" fillId="0" borderId="0" xfId="0" applyFont="1" applyFill="1" applyBorder="1"/>
    <xf numFmtId="0" fontId="4" fillId="4" borderId="2" xfId="0" applyFont="1" applyFill="1" applyBorder="1" applyAlignment="1" applyProtection="1">
      <alignment vertical="top" wrapText="1"/>
    </xf>
    <xf numFmtId="0" fontId="4" fillId="4" borderId="3" xfId="0" applyFont="1" applyFill="1" applyBorder="1" applyAlignment="1" applyProtection="1">
      <alignment vertical="top" wrapText="1"/>
    </xf>
    <xf numFmtId="0" fontId="14" fillId="4" borderId="2" xfId="0" applyFont="1" applyFill="1" applyBorder="1" applyAlignment="1" applyProtection="1">
      <alignment horizontal="right" vertical="top" wrapText="1"/>
    </xf>
    <xf numFmtId="22" fontId="14" fillId="4" borderId="3" xfId="0" applyNumberFormat="1" applyFont="1" applyFill="1" applyBorder="1" applyAlignment="1" applyProtection="1">
      <alignment horizontal="right" vertical="top" wrapText="1"/>
    </xf>
    <xf numFmtId="0" fontId="14" fillId="4" borderId="0" xfId="0" applyFont="1" applyFill="1" applyBorder="1" applyAlignment="1" applyProtection="1">
      <alignment vertical="top" wrapText="1"/>
    </xf>
    <xf numFmtId="0" fontId="12" fillId="4" borderId="5" xfId="0" applyFont="1" applyFill="1" applyBorder="1" applyAlignment="1" applyProtection="1">
      <alignment horizontal="right" vertical="top" wrapText="1"/>
    </xf>
    <xf numFmtId="165" fontId="6" fillId="4" borderId="9" xfId="0" applyNumberFormat="1" applyFont="1" applyFill="1" applyBorder="1" applyAlignment="1" applyProtection="1">
      <alignment horizontal="center"/>
    </xf>
    <xf numFmtId="165" fontId="6" fillId="0" borderId="9" xfId="0" applyNumberFormat="1" applyFont="1" applyFill="1" applyBorder="1" applyAlignment="1" applyProtection="1">
      <alignment horizontal="center"/>
    </xf>
    <xf numFmtId="165" fontId="6" fillId="4" borderId="0" xfId="0" applyNumberFormat="1" applyFont="1" applyFill="1" applyBorder="1" applyAlignment="1" applyProtection="1">
      <alignment horizontal="center"/>
    </xf>
    <xf numFmtId="0" fontId="6" fillId="4" borderId="0" xfId="0" applyFont="1" applyFill="1" applyBorder="1" applyAlignment="1">
      <alignment horizontal="right"/>
    </xf>
    <xf numFmtId="171" fontId="6" fillId="0" borderId="0" xfId="1" applyNumberFormat="1" applyFont="1" applyFill="1" applyBorder="1"/>
    <xf numFmtId="165" fontId="6" fillId="0" borderId="0" xfId="0" applyNumberFormat="1" applyFont="1" applyFill="1" applyBorder="1" applyAlignment="1" applyProtection="1">
      <alignment horizontal="center"/>
    </xf>
    <xf numFmtId="0" fontId="12" fillId="0" borderId="16" xfId="0" applyFont="1" applyFill="1" applyBorder="1" applyAlignment="1" applyProtection="1">
      <alignment horizontal="right" vertical="top"/>
    </xf>
    <xf numFmtId="0" fontId="14" fillId="4" borderId="2" xfId="0" applyFont="1" applyFill="1" applyBorder="1" applyAlignment="1" applyProtection="1">
      <alignment vertical="top" wrapText="1"/>
    </xf>
    <xf numFmtId="0" fontId="6" fillId="4" borderId="3" xfId="0" applyFont="1" applyFill="1" applyBorder="1" applyAlignment="1">
      <alignment horizontal="right"/>
    </xf>
    <xf numFmtId="165" fontId="6" fillId="0" borderId="2" xfId="0" applyNumberFormat="1" applyFont="1" applyFill="1" applyBorder="1" applyAlignment="1" applyProtection="1">
      <alignment horizontal="center"/>
    </xf>
    <xf numFmtId="1" fontId="6" fillId="0" borderId="3" xfId="0" applyNumberFormat="1" applyFont="1" applyFill="1" applyBorder="1" applyAlignment="1">
      <alignment horizontal="right" vertical="center" wrapText="1"/>
    </xf>
    <xf numFmtId="0" fontId="6" fillId="0" borderId="3" xfId="3" quotePrefix="1" applyFont="1" applyFill="1" applyBorder="1" applyAlignment="1">
      <alignment horizontal="right"/>
    </xf>
    <xf numFmtId="0" fontId="18" fillId="0" borderId="17" xfId="3" applyFont="1" applyFill="1" applyBorder="1" applyAlignment="1">
      <alignment horizontal="right"/>
    </xf>
    <xf numFmtId="171" fontId="6" fillId="0" borderId="14" xfId="0" applyNumberFormat="1" applyFont="1" applyFill="1" applyBorder="1" applyAlignment="1">
      <alignment horizontal="right"/>
    </xf>
    <xf numFmtId="0" fontId="18" fillId="0" borderId="5" xfId="3" applyFont="1" applyFill="1" applyBorder="1" applyAlignment="1">
      <alignment horizontal="right"/>
    </xf>
    <xf numFmtId="169" fontId="6" fillId="4" borderId="5" xfId="0" applyNumberFormat="1" applyFont="1" applyFill="1" applyBorder="1" applyAlignment="1">
      <alignment horizontal="right"/>
    </xf>
    <xf numFmtId="1" fontId="6" fillId="4" borderId="2" xfId="0" quotePrefix="1" applyNumberFormat="1" applyFont="1" applyFill="1" applyBorder="1" applyAlignment="1">
      <alignment horizontal="right" wrapText="1"/>
    </xf>
    <xf numFmtId="1" fontId="6" fillId="0" borderId="2" xfId="0" quotePrefix="1" applyNumberFormat="1" applyFont="1" applyFill="1" applyBorder="1" applyAlignment="1">
      <alignment horizontal="right" wrapText="1"/>
    </xf>
    <xf numFmtId="1" fontId="6" fillId="4" borderId="5" xfId="0" quotePrefix="1" applyNumberFormat="1" applyFont="1" applyFill="1" applyBorder="1" applyAlignment="1">
      <alignment horizontal="right" wrapText="1"/>
    </xf>
    <xf numFmtId="1" fontId="6" fillId="0" borderId="5" xfId="0" quotePrefix="1" applyNumberFormat="1" applyFont="1" applyFill="1" applyBorder="1" applyAlignment="1">
      <alignment horizontal="right" wrapText="1"/>
    </xf>
    <xf numFmtId="171" fontId="6" fillId="2" borderId="0" xfId="0" applyNumberFormat="1" applyFont="1" applyFill="1" applyBorder="1" applyAlignment="1">
      <alignment horizontal="right"/>
    </xf>
    <xf numFmtId="0" fontId="16"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6" fillId="2" borderId="0" xfId="0" quotePrefix="1" applyFont="1" applyFill="1" applyAlignment="1">
      <alignment horizontal="left" vertical="top" indent="1"/>
    </xf>
    <xf numFmtId="0" fontId="6" fillId="2" borderId="0" xfId="7" applyFont="1" applyFill="1" applyAlignment="1">
      <alignment horizontal="left" vertical="top" indent="1"/>
    </xf>
    <xf numFmtId="171" fontId="6" fillId="0" borderId="0" xfId="0" applyNumberFormat="1" applyFont="1" applyFill="1" applyBorder="1" applyAlignment="1">
      <alignment horizontal="right"/>
    </xf>
    <xf numFmtId="171" fontId="14" fillId="4" borderId="5" xfId="1" applyNumberFormat="1" applyFont="1" applyFill="1" applyBorder="1" applyAlignment="1" applyProtection="1">
      <alignment horizontal="right" vertical="center"/>
    </xf>
    <xf numFmtId="171" fontId="14" fillId="4" borderId="16" xfId="1" applyNumberFormat="1" applyFont="1" applyFill="1" applyBorder="1"/>
    <xf numFmtId="176" fontId="6" fillId="4" borderId="3" xfId="1" applyNumberFormat="1" applyFont="1" applyFill="1" applyBorder="1" applyAlignment="1">
      <alignment horizontal="right"/>
    </xf>
    <xf numFmtId="0" fontId="6" fillId="0" borderId="2" xfId="0" applyFont="1" applyFill="1" applyBorder="1" applyAlignment="1">
      <alignment horizontal="right"/>
    </xf>
    <xf numFmtId="0" fontId="6" fillId="0" borderId="3" xfId="0" applyFont="1" applyFill="1" applyBorder="1" applyAlignment="1">
      <alignment horizontal="right"/>
    </xf>
    <xf numFmtId="171" fontId="14" fillId="0" borderId="16" xfId="1" applyNumberFormat="1" applyFont="1" applyFill="1" applyBorder="1" applyAlignment="1" applyProtection="1">
      <alignment horizontal="right" vertical="center"/>
    </xf>
    <xf numFmtId="169" fontId="7" fillId="0" borderId="0" xfId="4" applyNumberFormat="1" applyFont="1" applyFill="1"/>
    <xf numFmtId="9" fontId="6" fillId="0" borderId="0" xfId="4" applyFont="1" applyFill="1"/>
    <xf numFmtId="166" fontId="6" fillId="0" borderId="0" xfId="1" applyFont="1" applyFill="1"/>
    <xf numFmtId="166" fontId="6" fillId="0" borderId="0" xfId="3" applyNumberFormat="1" applyFont="1" applyFill="1"/>
    <xf numFmtId="177" fontId="6" fillId="0" borderId="0" xfId="1" applyNumberFormat="1" applyFont="1" applyFill="1"/>
    <xf numFmtId="171" fontId="6" fillId="0" borderId="0" xfId="3" applyNumberFormat="1" applyFont="1" applyFill="1"/>
    <xf numFmtId="178" fontId="6" fillId="0" borderId="0" xfId="3" applyNumberFormat="1" applyFont="1" applyFill="1"/>
    <xf numFmtId="10" fontId="6" fillId="0" borderId="0" xfId="4" applyNumberFormat="1" applyFont="1" applyFill="1"/>
    <xf numFmtId="1" fontId="6" fillId="0" borderId="28" xfId="0" applyNumberFormat="1" applyFont="1" applyFill="1" applyBorder="1" applyAlignment="1">
      <alignment horizontal="right"/>
    </xf>
    <xf numFmtId="1" fontId="6" fillId="0" borderId="37" xfId="0" applyNumberFormat="1" applyFont="1" applyFill="1" applyBorder="1" applyAlignment="1">
      <alignment horizontal="right"/>
    </xf>
    <xf numFmtId="0" fontId="6" fillId="4" borderId="2" xfId="3" quotePrefix="1" applyFont="1" applyFill="1" applyBorder="1" applyAlignment="1">
      <alignment horizontal="right" vertical="center"/>
    </xf>
    <xf numFmtId="1" fontId="6" fillId="0" borderId="8" xfId="0" quotePrefix="1" applyNumberFormat="1" applyFont="1" applyFill="1" applyBorder="1" applyAlignment="1">
      <alignment horizontal="right" vertical="center"/>
    </xf>
    <xf numFmtId="0" fontId="6" fillId="0" borderId="2" xfId="3" quotePrefix="1" applyFont="1" applyFill="1" applyBorder="1" applyAlignment="1">
      <alignment horizontal="right" vertical="center"/>
    </xf>
    <xf numFmtId="0" fontId="6" fillId="0" borderId="0" xfId="0" quotePrefix="1" applyFont="1" applyFill="1" applyAlignment="1">
      <alignment horizontal="left" vertical="top" indent="2"/>
    </xf>
    <xf numFmtId="0" fontId="6" fillId="0" borderId="0" xfId="7" applyFont="1" applyFill="1" applyAlignment="1">
      <alignment horizontal="left" vertical="top" indent="1"/>
    </xf>
    <xf numFmtId="0" fontId="6" fillId="0" borderId="0" xfId="0" applyFont="1" applyFill="1" applyAlignment="1">
      <alignment horizontal="left" vertical="top" indent="1"/>
    </xf>
    <xf numFmtId="0" fontId="6" fillId="0" borderId="0" xfId="0" quotePrefix="1" applyFont="1" applyFill="1" applyAlignment="1">
      <alignment horizontal="left" vertical="top" indent="1"/>
    </xf>
    <xf numFmtId="0" fontId="6" fillId="0" borderId="0" xfId="7" applyFont="1" applyFill="1" applyAlignment="1">
      <alignment vertical="top"/>
    </xf>
    <xf numFmtId="0" fontId="6" fillId="0" borderId="0" xfId="0" applyFont="1" applyFill="1" applyAlignment="1">
      <alignment horizontal="left" vertical="top"/>
    </xf>
    <xf numFmtId="0" fontId="1" fillId="0" borderId="0" xfId="0" applyFont="1"/>
    <xf numFmtId="171" fontId="14" fillId="0" borderId="5" xfId="1" applyNumberFormat="1" applyFont="1" applyFill="1" applyBorder="1" applyAlignment="1" applyProtection="1">
      <alignment horizontal="right" vertical="center"/>
    </xf>
    <xf numFmtId="171" fontId="14" fillId="0" borderId="5" xfId="0" applyNumberFormat="1" applyFont="1" applyFill="1" applyBorder="1" applyAlignment="1"/>
    <xf numFmtId="171" fontId="14" fillId="0" borderId="16" xfId="0" applyNumberFormat="1" applyFont="1" applyFill="1" applyBorder="1"/>
    <xf numFmtId="167" fontId="6" fillId="2" borderId="0" xfId="0" applyNumberFormat="1" applyFont="1" applyFill="1" applyBorder="1" applyAlignment="1">
      <alignment horizontal="right"/>
    </xf>
    <xf numFmtId="37" fontId="6" fillId="0" borderId="0" xfId="3" applyNumberFormat="1" applyFont="1" applyFill="1" applyBorder="1" applyAlignment="1">
      <alignment vertical="top" wrapText="1"/>
    </xf>
    <xf numFmtId="3" fontId="6" fillId="0" borderId="24" xfId="0" applyNumberFormat="1" applyFont="1" applyFill="1" applyBorder="1"/>
    <xf numFmtId="37" fontId="15" fillId="4" borderId="25" xfId="3" applyNumberFormat="1" applyFont="1" applyFill="1" applyBorder="1" applyAlignment="1">
      <alignment horizontal="right"/>
    </xf>
    <xf numFmtId="171" fontId="14" fillId="4" borderId="0" xfId="0" applyNumberFormat="1" applyFont="1" applyFill="1" applyBorder="1" applyAlignment="1">
      <alignment horizontal="right"/>
    </xf>
    <xf numFmtId="171" fontId="6" fillId="4" borderId="0" xfId="0" applyNumberFormat="1" applyFont="1" applyFill="1" applyBorder="1" applyAlignment="1">
      <alignment horizontal="right"/>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14" fillId="4" borderId="0" xfId="0" applyFont="1" applyFill="1" applyBorder="1" applyAlignment="1" applyProtection="1">
      <alignment horizontal="center" vertical="top"/>
    </xf>
    <xf numFmtId="0" fontId="14" fillId="4" borderId="5" xfId="0" applyFont="1" applyFill="1" applyBorder="1" applyAlignment="1">
      <alignment horizontal="center"/>
    </xf>
    <xf numFmtId="0" fontId="14" fillId="4" borderId="2" xfId="0" applyFont="1" applyFill="1" applyBorder="1" applyAlignment="1" applyProtection="1">
      <alignment horizontal="center" vertical="top"/>
    </xf>
    <xf numFmtId="0" fontId="6" fillId="0" borderId="0" xfId="0" applyFont="1" applyFill="1" applyAlignment="1">
      <alignment wrapText="1"/>
    </xf>
    <xf numFmtId="172" fontId="6" fillId="0" borderId="5" xfId="0" applyNumberFormat="1" applyFont="1" applyFill="1" applyBorder="1" applyAlignment="1">
      <alignment horizontal="right"/>
    </xf>
    <xf numFmtId="169" fontId="6" fillId="2" borderId="5" xfId="0" applyNumberFormat="1" applyFont="1" applyFill="1" applyBorder="1" applyAlignment="1">
      <alignment horizontal="right"/>
    </xf>
    <xf numFmtId="172" fontId="6" fillId="2" borderId="5" xfId="0" applyNumberFormat="1" applyFont="1" applyFill="1" applyBorder="1" applyAlignment="1">
      <alignment horizontal="right"/>
    </xf>
    <xf numFmtId="174" fontId="7" fillId="6" borderId="0" xfId="6" applyNumberFormat="1" applyFont="1" applyFill="1" applyBorder="1" applyProtection="1">
      <protection locked="0"/>
    </xf>
    <xf numFmtId="0" fontId="6" fillId="4" borderId="2" xfId="3" applyFont="1" applyFill="1" applyBorder="1" applyAlignment="1">
      <alignment horizontal="right" vertical="center" wrapText="1"/>
    </xf>
    <xf numFmtId="171" fontId="6" fillId="4" borderId="5" xfId="0" applyNumberFormat="1" applyFont="1" applyFill="1" applyBorder="1" applyAlignment="1">
      <alignment horizontal="right"/>
    </xf>
    <xf numFmtId="171" fontId="6" fillId="0" borderId="5" xfId="0" applyNumberFormat="1" applyFont="1" applyFill="1" applyBorder="1" applyAlignment="1">
      <alignment horizontal="right"/>
    </xf>
    <xf numFmtId="174" fontId="7" fillId="5" borderId="0" xfId="6" applyNumberFormat="1" applyFont="1" applyFill="1" applyBorder="1" applyProtection="1">
      <protection locked="0"/>
    </xf>
    <xf numFmtId="171" fontId="14" fillId="0" borderId="31" xfId="1" applyNumberFormat="1" applyFont="1" applyFill="1" applyBorder="1" applyAlignment="1">
      <alignment horizontal="right"/>
    </xf>
    <xf numFmtId="171" fontId="6" fillId="0" borderId="31" xfId="1" applyNumberFormat="1" applyFont="1" applyFill="1" applyBorder="1" applyAlignment="1">
      <alignment horizontal="right"/>
    </xf>
    <xf numFmtId="171" fontId="6" fillId="0" borderId="37" xfId="0" applyNumberFormat="1" applyFont="1" applyFill="1" applyBorder="1" applyAlignment="1">
      <alignment horizontal="right"/>
    </xf>
    <xf numFmtId="171" fontId="6" fillId="0" borderId="32" xfId="0" applyNumberFormat="1" applyFont="1" applyFill="1" applyBorder="1" applyAlignment="1">
      <alignment horizontal="right"/>
    </xf>
    <xf numFmtId="3" fontId="6" fillId="0" borderId="0" xfId="0" applyNumberFormat="1" applyFont="1" applyFill="1" applyBorder="1" applyAlignment="1">
      <alignment horizontal="left"/>
    </xf>
    <xf numFmtId="171" fontId="14" fillId="0" borderId="32" xfId="0" applyNumberFormat="1" applyFont="1" applyFill="1" applyBorder="1" applyAlignment="1">
      <alignment horizontal="right"/>
    </xf>
    <xf numFmtId="171" fontId="6" fillId="4" borderId="0" xfId="0" applyNumberFormat="1" applyFont="1" applyFill="1" applyBorder="1" applyAlignment="1"/>
    <xf numFmtId="171" fontId="6" fillId="0" borderId="0" xfId="1" applyNumberFormat="1" applyFont="1" applyFill="1" applyBorder="1" applyAlignment="1" applyProtection="1">
      <alignment horizontal="right" vertical="center"/>
    </xf>
    <xf numFmtId="171" fontId="6" fillId="0" borderId="0" xfId="0" applyNumberFormat="1" applyFont="1" applyFill="1" applyBorder="1" applyAlignment="1"/>
    <xf numFmtId="171" fontId="6" fillId="4" borderId="13" xfId="0" applyNumberFormat="1" applyFont="1" applyFill="1" applyBorder="1" applyAlignment="1"/>
    <xf numFmtId="171" fontId="6" fillId="0" borderId="13" xfId="1" applyNumberFormat="1" applyFont="1" applyFill="1" applyBorder="1" applyAlignment="1" applyProtection="1">
      <alignment horizontal="right" vertical="center"/>
    </xf>
    <xf numFmtId="171" fontId="6" fillId="0" borderId="13" xfId="0" applyNumberFormat="1" applyFont="1" applyFill="1" applyBorder="1" applyAlignment="1"/>
    <xf numFmtId="171" fontId="6" fillId="4" borderId="0" xfId="1" applyNumberFormat="1" applyFont="1" applyFill="1" applyBorder="1"/>
    <xf numFmtId="179" fontId="6" fillId="4" borderId="0" xfId="4" applyNumberFormat="1" applyFont="1" applyFill="1" applyBorder="1" applyAlignment="1"/>
    <xf numFmtId="179" fontId="6" fillId="4" borderId="11" xfId="4" applyNumberFormat="1" applyFont="1" applyFill="1" applyBorder="1" applyAlignment="1"/>
    <xf numFmtId="179" fontId="6" fillId="0" borderId="0" xfId="4" applyNumberFormat="1" applyFont="1" applyFill="1" applyBorder="1"/>
    <xf numFmtId="179" fontId="6" fillId="0" borderId="11" xfId="4" applyNumberFormat="1" applyFont="1" applyFill="1" applyBorder="1"/>
    <xf numFmtId="179" fontId="6" fillId="4" borderId="5" xfId="4" applyNumberFormat="1" applyFont="1" applyFill="1" applyBorder="1" applyAlignment="1"/>
    <xf numFmtId="179" fontId="6" fillId="4" borderId="6" xfId="4" applyNumberFormat="1" applyFont="1" applyFill="1" applyBorder="1" applyAlignment="1"/>
    <xf numFmtId="179" fontId="6" fillId="0" borderId="5" xfId="4" applyNumberFormat="1" applyFont="1" applyFill="1" applyBorder="1"/>
    <xf numFmtId="179" fontId="6" fillId="0" borderId="6" xfId="4" applyNumberFormat="1" applyFont="1" applyFill="1" applyBorder="1"/>
    <xf numFmtId="171" fontId="6" fillId="0" borderId="11" xfId="0" applyNumberFormat="1" applyFont="1" applyFill="1" applyBorder="1" applyAlignment="1">
      <alignment horizontal="right"/>
    </xf>
    <xf numFmtId="0" fontId="6" fillId="0" borderId="0" xfId="0" quotePrefix="1" applyFont="1" applyFill="1" applyAlignment="1">
      <alignment horizontal="left" vertical="top" wrapText="1" indent="1"/>
    </xf>
    <xf numFmtId="0" fontId="6" fillId="0" borderId="0" xfId="0" applyFont="1" applyFill="1" applyAlignment="1">
      <alignment vertical="top" wrapText="1"/>
    </xf>
    <xf numFmtId="0" fontId="6" fillId="2" borderId="0" xfId="0" applyFont="1" applyFill="1" applyAlignment="1">
      <alignment horizontal="left" vertical="top" wrapText="1"/>
    </xf>
    <xf numFmtId="0" fontId="6" fillId="0" borderId="0" xfId="0" quotePrefix="1" applyFont="1" applyFill="1" applyAlignment="1">
      <alignment horizontal="left" vertical="top" wrapText="1" indent="2"/>
    </xf>
    <xf numFmtId="0" fontId="6" fillId="0" borderId="0" xfId="0" applyFont="1" applyFill="1" applyAlignment="1">
      <alignment horizontal="left" vertical="top" wrapText="1" indent="2"/>
    </xf>
    <xf numFmtId="171" fontId="6" fillId="4" borderId="25" xfId="0" applyNumberFormat="1" applyFont="1" applyFill="1" applyBorder="1" applyAlignment="1"/>
    <xf numFmtId="171" fontId="14" fillId="0" borderId="24" xfId="0" applyNumberFormat="1" applyFont="1" applyFill="1" applyBorder="1" applyAlignment="1">
      <alignment horizontal="right"/>
    </xf>
    <xf numFmtId="0" fontId="1" fillId="0" borderId="25" xfId="0" applyFont="1" applyBorder="1"/>
    <xf numFmtId="49" fontId="6" fillId="4" borderId="39" xfId="0" applyNumberFormat="1" applyFont="1" applyFill="1" applyBorder="1" applyAlignment="1">
      <alignment horizontal="right"/>
    </xf>
    <xf numFmtId="49" fontId="6" fillId="4" borderId="25" xfId="0" applyNumberFormat="1" applyFont="1" applyFill="1" applyBorder="1" applyAlignment="1">
      <alignment horizontal="right"/>
    </xf>
    <xf numFmtId="171" fontId="14" fillId="4" borderId="0" xfId="0" applyNumberFormat="1" applyFont="1" applyFill="1" applyBorder="1" applyAlignment="1">
      <alignment horizontal="right"/>
    </xf>
    <xf numFmtId="171" fontId="6" fillId="4" borderId="0" xfId="0" applyNumberFormat="1" applyFont="1" applyFill="1" applyBorder="1" applyAlignment="1">
      <alignment horizontal="right"/>
    </xf>
    <xf numFmtId="0" fontId="7" fillId="4" borderId="0" xfId="0" applyFont="1" applyFill="1" applyBorder="1" applyAlignment="1">
      <alignment horizontal="right"/>
    </xf>
    <xf numFmtId="171" fontId="14" fillId="0" borderId="43" xfId="0" applyNumberFormat="1" applyFont="1" applyFill="1" applyBorder="1" applyAlignment="1">
      <alignment horizontal="right"/>
    </xf>
    <xf numFmtId="0" fontId="1" fillId="0" borderId="16" xfId="0" applyFont="1" applyBorder="1"/>
    <xf numFmtId="171" fontId="6" fillId="0" borderId="21" xfId="0" applyNumberFormat="1" applyFont="1" applyFill="1" applyBorder="1" applyAlignment="1">
      <alignment horizontal="right"/>
    </xf>
    <xf numFmtId="0" fontId="1" fillId="0" borderId="0" xfId="0" applyFont="1"/>
    <xf numFmtId="171" fontId="6" fillId="0" borderId="22" xfId="0" applyNumberFormat="1" applyFont="1" applyFill="1" applyBorder="1" applyAlignment="1">
      <alignment horizontal="right"/>
    </xf>
    <xf numFmtId="0" fontId="1" fillId="0" borderId="13" xfId="0" applyFont="1" applyBorder="1"/>
    <xf numFmtId="171" fontId="14" fillId="0" borderId="27" xfId="0" applyNumberFormat="1" applyFont="1" applyFill="1" applyBorder="1" applyAlignment="1">
      <alignment horizontal="right"/>
    </xf>
    <xf numFmtId="0" fontId="1" fillId="0" borderId="17" xfId="0" applyFont="1" applyBorder="1"/>
    <xf numFmtId="37" fontId="15" fillId="4" borderId="25" xfId="3" applyNumberFormat="1" applyFont="1" applyFill="1" applyBorder="1" applyAlignment="1">
      <alignment horizontal="right"/>
    </xf>
    <xf numFmtId="0" fontId="14" fillId="4" borderId="0" xfId="0" applyFont="1" applyFill="1" applyBorder="1" applyAlignment="1" applyProtection="1">
      <alignment horizontal="center" vertical="top"/>
    </xf>
    <xf numFmtId="0" fontId="14" fillId="4" borderId="11" xfId="0" applyFont="1" applyFill="1" applyBorder="1" applyAlignment="1" applyProtection="1">
      <alignment horizontal="center" vertical="top"/>
    </xf>
    <xf numFmtId="0" fontId="14" fillId="4" borderId="5" xfId="0" applyFont="1" applyFill="1" applyBorder="1" applyAlignment="1">
      <alignment horizontal="center"/>
    </xf>
    <xf numFmtId="0" fontId="14" fillId="4" borderId="6" xfId="0" applyFont="1" applyFill="1" applyBorder="1" applyAlignment="1">
      <alignment horizontal="center"/>
    </xf>
    <xf numFmtId="0" fontId="14" fillId="4" borderId="2" xfId="0" applyFont="1" applyFill="1" applyBorder="1" applyAlignment="1" applyProtection="1">
      <alignment horizontal="center" vertical="top"/>
    </xf>
    <xf numFmtId="0" fontId="14" fillId="4" borderId="3" xfId="0" applyFont="1" applyFill="1" applyBorder="1" applyAlignment="1" applyProtection="1">
      <alignment horizontal="center" vertical="top"/>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14" fillId="4" borderId="0" xfId="0" applyFont="1" applyFill="1" applyBorder="1" applyAlignment="1" applyProtection="1">
      <alignment horizontal="center" vertical="top" wrapText="1"/>
    </xf>
    <xf numFmtId="0" fontId="14" fillId="4" borderId="11" xfId="0" applyFont="1" applyFill="1" applyBorder="1" applyAlignment="1" applyProtection="1">
      <alignment horizontal="center" vertical="top" wrapText="1"/>
    </xf>
    <xf numFmtId="0" fontId="14" fillId="4" borderId="2" xfId="0" applyFont="1" applyFill="1" applyBorder="1" applyAlignment="1" applyProtection="1">
      <alignment horizontal="center" vertical="top" wrapText="1"/>
    </xf>
    <xf numFmtId="0" fontId="14" fillId="4" borderId="3" xfId="0" applyFont="1" applyFill="1" applyBorder="1" applyAlignment="1" applyProtection="1">
      <alignment horizontal="center" vertical="top" wrapText="1"/>
    </xf>
    <xf numFmtId="37" fontId="6" fillId="0" borderId="0" xfId="3" applyNumberFormat="1" applyFont="1" applyFill="1" applyBorder="1" applyAlignment="1">
      <alignment horizontal="left" vertical="top" wrapText="1"/>
    </xf>
    <xf numFmtId="37" fontId="6" fillId="0" borderId="0" xfId="0" quotePrefix="1" applyNumberFormat="1" applyFont="1" applyFill="1" applyBorder="1" applyAlignment="1">
      <alignment vertical="top" wrapText="1"/>
    </xf>
    <xf numFmtId="0" fontId="6" fillId="0" borderId="0" xfId="0" applyFont="1" applyFill="1" applyBorder="1" applyAlignment="1">
      <alignment horizontal="left" vertical="top" wrapText="1"/>
    </xf>
    <xf numFmtId="37" fontId="6" fillId="0" borderId="0" xfId="0" quotePrefix="1" applyNumberFormat="1" applyFont="1" applyFill="1" applyBorder="1" applyAlignment="1">
      <alignment horizontal="left" vertical="top" wrapText="1"/>
    </xf>
  </cellXfs>
  <cellStyles count="10">
    <cellStyle name="Comma" xfId="1" builtinId="3"/>
    <cellStyle name="Comma 2" xfId="6"/>
    <cellStyle name="Comma 4" xfId="9"/>
    <cellStyle name="Normal" xfId="0" builtinId="0"/>
    <cellStyle name="Normal 2" xfId="5"/>
    <cellStyle name="Normal 4" xfId="8"/>
    <cellStyle name="Normal_210A04M6_NL v3" xfId="2"/>
    <cellStyle name="Normal_Bijlage persbericht 2001Q2" xfId="3"/>
    <cellStyle name="Normal_PR 3M 2007 v3" xfId="7"/>
    <cellStyle name="Percent" xfId="4" builtinId="5"/>
  </cellStyles>
  <dxfs count="4">
    <dxf>
      <font>
        <condense val="0"/>
        <extend val="0"/>
        <color indexed="9"/>
      </font>
    </dxf>
    <dxf>
      <font>
        <condense val="0"/>
        <extend val="0"/>
        <color indexed="9"/>
      </font>
    </dxf>
    <dxf>
      <font>
        <condense val="0"/>
        <extend val="0"/>
        <color indexed="10"/>
      </font>
    </dxf>
    <dxf>
      <font>
        <condense val="0"/>
        <extend val="0"/>
        <color indexed="11"/>
      </font>
    </dxf>
  </dxfs>
  <tableStyles count="0" defaultTableStyle="TableStyleMedium9" defaultPivotStyle="PivotStyleLight16"/>
  <colors>
    <mruColors>
      <color rgb="FFEBEBEB"/>
      <color rgb="FF005CAE"/>
      <color rgb="FF99CCFF"/>
      <color rgb="FFC0C0C0"/>
      <color rgb="FFFFFFFF"/>
      <color rgb="FF99CC0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defaultGridColor="0" colorId="48" zoomScaleNormal="100" workbookViewId="0"/>
  </sheetViews>
  <sheetFormatPr defaultRowHeight="12.75" x14ac:dyDescent="0.2"/>
  <cols>
    <col min="1" max="1" width="3.7109375" style="1" customWidth="1"/>
    <col min="2" max="2" width="4.5703125" style="1" customWidth="1"/>
    <col min="3" max="3" width="105.7109375" style="2" customWidth="1"/>
    <col min="4" max="16384" width="9.140625" style="1"/>
  </cols>
  <sheetData>
    <row r="1" spans="1:4" ht="18" customHeight="1" x14ac:dyDescent="0.2">
      <c r="A1" s="423" t="s">
        <v>120</v>
      </c>
    </row>
    <row r="2" spans="1:4" ht="18" customHeight="1" x14ac:dyDescent="0.2">
      <c r="A2" s="423" t="s">
        <v>190</v>
      </c>
    </row>
    <row r="3" spans="1:4" ht="9.75" customHeight="1" x14ac:dyDescent="0.2"/>
    <row r="4" spans="1:4" s="3" customFormat="1" ht="13.5" customHeight="1" x14ac:dyDescent="0.2">
      <c r="A4" s="424" t="s">
        <v>164</v>
      </c>
      <c r="B4" s="425"/>
      <c r="C4" s="425"/>
    </row>
    <row r="5" spans="1:4" s="3" customFormat="1" ht="114.75" customHeight="1" x14ac:dyDescent="0.2">
      <c r="A5" s="502" t="s">
        <v>171</v>
      </c>
      <c r="B5" s="502"/>
      <c r="C5" s="502"/>
    </row>
    <row r="6" spans="1:4" s="3" customFormat="1" ht="3.75" customHeight="1" x14ac:dyDescent="0.2">
      <c r="A6" s="425"/>
      <c r="B6" s="425"/>
      <c r="C6" s="425"/>
    </row>
    <row r="7" spans="1:4" s="3" customFormat="1" ht="13.5" customHeight="1" x14ac:dyDescent="0.2">
      <c r="A7" s="424" t="s">
        <v>38</v>
      </c>
      <c r="B7" s="425"/>
      <c r="C7" s="425"/>
    </row>
    <row r="8" spans="1:4" s="3" customFormat="1" ht="61.5" customHeight="1" x14ac:dyDescent="0.2">
      <c r="A8" s="502" t="s">
        <v>156</v>
      </c>
      <c r="B8" s="502"/>
      <c r="C8" s="502"/>
    </row>
    <row r="9" spans="1:4" s="3" customFormat="1" ht="3.75" customHeight="1" x14ac:dyDescent="0.2">
      <c r="A9" s="425"/>
      <c r="B9" s="425"/>
      <c r="C9" s="425"/>
    </row>
    <row r="10" spans="1:4" s="3" customFormat="1" ht="13.5" customHeight="1" x14ac:dyDescent="0.2">
      <c r="A10" s="424" t="s">
        <v>0</v>
      </c>
      <c r="B10" s="425"/>
      <c r="C10" s="425"/>
      <c r="D10" s="4"/>
    </row>
    <row r="11" spans="1:4" s="5" customFormat="1" ht="111" customHeight="1" x14ac:dyDescent="0.2">
      <c r="A11" s="502" t="s">
        <v>142</v>
      </c>
      <c r="B11" s="502"/>
      <c r="C11" s="502"/>
      <c r="D11" s="3"/>
    </row>
    <row r="12" spans="1:4" s="5" customFormat="1" ht="12.75" customHeight="1" x14ac:dyDescent="0.2">
      <c r="A12" s="426" t="s">
        <v>129</v>
      </c>
      <c r="B12" s="427"/>
      <c r="C12" s="427"/>
      <c r="D12" s="3"/>
    </row>
    <row r="13" spans="1:4" s="5" customFormat="1" ht="12.75" customHeight="1" x14ac:dyDescent="0.2">
      <c r="A13" s="426" t="s">
        <v>130</v>
      </c>
      <c r="B13" s="427"/>
      <c r="C13" s="427"/>
      <c r="D13" s="3"/>
    </row>
    <row r="14" spans="1:4" s="5" customFormat="1" ht="12.75" customHeight="1" x14ac:dyDescent="0.2">
      <c r="A14" s="448" t="s">
        <v>143</v>
      </c>
      <c r="B14" s="449"/>
      <c r="C14" s="450"/>
    </row>
    <row r="15" spans="1:4" s="5" customFormat="1" ht="23.25" customHeight="1" x14ac:dyDescent="0.2">
      <c r="A15" s="503" t="s">
        <v>174</v>
      </c>
      <c r="B15" s="504"/>
      <c r="C15" s="504"/>
    </row>
    <row r="16" spans="1:4" s="5" customFormat="1" ht="24.75" customHeight="1" x14ac:dyDescent="0.2">
      <c r="A16" s="503" t="s">
        <v>175</v>
      </c>
      <c r="B16" s="504"/>
      <c r="C16" s="504"/>
    </row>
    <row r="17" spans="1:3" s="5" customFormat="1" ht="12.75" customHeight="1" x14ac:dyDescent="0.2">
      <c r="A17" s="451" t="s">
        <v>172</v>
      </c>
      <c r="B17" s="449"/>
      <c r="C17" s="449"/>
    </row>
    <row r="18" spans="1:3" s="452" customFormat="1" ht="12.75" customHeight="1" x14ac:dyDescent="0.2">
      <c r="A18" s="451" t="s">
        <v>131</v>
      </c>
      <c r="B18" s="449"/>
      <c r="C18" s="449"/>
    </row>
    <row r="19" spans="1:3" s="5" customFormat="1" ht="12.75" customHeight="1" x14ac:dyDescent="0.2">
      <c r="A19" s="451" t="s">
        <v>132</v>
      </c>
      <c r="B19" s="449"/>
      <c r="C19" s="449"/>
    </row>
    <row r="20" spans="1:3" s="5" customFormat="1" ht="24.75" customHeight="1" x14ac:dyDescent="0.2">
      <c r="A20" s="500" t="s">
        <v>173</v>
      </c>
      <c r="B20" s="500"/>
      <c r="C20" s="500"/>
    </row>
    <row r="21" spans="1:3" s="452" customFormat="1" ht="12.75" customHeight="1" x14ac:dyDescent="0.2">
      <c r="A21" s="451" t="s">
        <v>144</v>
      </c>
      <c r="B21" s="449"/>
      <c r="C21" s="449"/>
    </row>
    <row r="22" spans="1:3" s="452" customFormat="1" ht="12.75" customHeight="1" x14ac:dyDescent="0.2">
      <c r="A22" s="500" t="s">
        <v>186</v>
      </c>
      <c r="B22" s="500"/>
      <c r="C22" s="500"/>
    </row>
    <row r="23" spans="1:3" s="452" customFormat="1" ht="12.75" customHeight="1" x14ac:dyDescent="0.2">
      <c r="A23" s="500" t="s">
        <v>187</v>
      </c>
      <c r="B23" s="500"/>
      <c r="C23" s="500"/>
    </row>
    <row r="24" spans="1:3" s="5" customFormat="1" ht="25.5" customHeight="1" x14ac:dyDescent="0.2">
      <c r="A24" s="500" t="s">
        <v>158</v>
      </c>
      <c r="B24" s="500"/>
      <c r="C24" s="500"/>
    </row>
    <row r="25" spans="1:3" s="452" customFormat="1" ht="12.75" customHeight="1" x14ac:dyDescent="0.2">
      <c r="A25" s="451" t="s">
        <v>133</v>
      </c>
      <c r="B25" s="450"/>
      <c r="C25" s="449"/>
    </row>
    <row r="26" spans="1:3" s="5" customFormat="1" ht="25.5" customHeight="1" x14ac:dyDescent="0.2">
      <c r="A26" s="500" t="s">
        <v>176</v>
      </c>
      <c r="B26" s="500"/>
      <c r="C26" s="500"/>
    </row>
    <row r="27" spans="1:3" s="5" customFormat="1" ht="12.75" customHeight="1" x14ac:dyDescent="0.2">
      <c r="A27" s="500" t="s">
        <v>145</v>
      </c>
      <c r="B27" s="500"/>
      <c r="C27" s="500"/>
    </row>
    <row r="28" spans="1:3" s="5" customFormat="1" ht="25.5" customHeight="1" x14ac:dyDescent="0.2">
      <c r="A28" s="500" t="s">
        <v>177</v>
      </c>
      <c r="B28" s="500"/>
      <c r="C28" s="500"/>
    </row>
    <row r="29" spans="1:3" s="5" customFormat="1" ht="12.75" customHeight="1" x14ac:dyDescent="0.2">
      <c r="A29" s="451" t="s">
        <v>134</v>
      </c>
      <c r="B29" s="449"/>
      <c r="C29" s="450"/>
    </row>
    <row r="30" spans="1:3" s="452" customFormat="1" ht="12.75" customHeight="1" x14ac:dyDescent="0.2">
      <c r="A30" s="451" t="s">
        <v>135</v>
      </c>
      <c r="B30" s="449"/>
      <c r="C30" s="450"/>
    </row>
    <row r="31" spans="1:3" s="5" customFormat="1" ht="25.5" customHeight="1" x14ac:dyDescent="0.2">
      <c r="A31" s="500" t="s">
        <v>178</v>
      </c>
      <c r="B31" s="500"/>
      <c r="C31" s="500"/>
    </row>
    <row r="32" spans="1:3" s="5" customFormat="1" ht="25.5" customHeight="1" x14ac:dyDescent="0.2">
      <c r="A32" s="500" t="s">
        <v>179</v>
      </c>
      <c r="B32" s="500"/>
      <c r="C32" s="500"/>
    </row>
    <row r="33" spans="1:3" s="5" customFormat="1" ht="25.5" customHeight="1" x14ac:dyDescent="0.2">
      <c r="A33" s="500" t="s">
        <v>180</v>
      </c>
      <c r="B33" s="500"/>
      <c r="C33" s="500"/>
    </row>
    <row r="34" spans="1:3" s="5" customFormat="1" ht="25.5" customHeight="1" x14ac:dyDescent="0.2">
      <c r="A34" s="500" t="s">
        <v>181</v>
      </c>
      <c r="B34" s="500"/>
      <c r="C34" s="500"/>
    </row>
    <row r="35" spans="1:3" s="5" customFormat="1" ht="36" customHeight="1" x14ac:dyDescent="0.2">
      <c r="A35" s="500" t="s">
        <v>188</v>
      </c>
      <c r="B35" s="500"/>
      <c r="C35" s="500"/>
    </row>
    <row r="36" spans="1:3" s="5" customFormat="1" ht="12.75" customHeight="1" x14ac:dyDescent="0.2">
      <c r="A36" s="451" t="s">
        <v>136</v>
      </c>
      <c r="B36" s="450"/>
      <c r="C36" s="449"/>
    </row>
    <row r="37" spans="1:3" s="5" customFormat="1" ht="25.5" customHeight="1" x14ac:dyDescent="0.2">
      <c r="A37" s="500" t="s">
        <v>157</v>
      </c>
      <c r="B37" s="500"/>
      <c r="C37" s="500"/>
    </row>
    <row r="38" spans="1:3" s="5" customFormat="1" ht="25.5" customHeight="1" x14ac:dyDescent="0.2">
      <c r="A38" s="500" t="s">
        <v>182</v>
      </c>
      <c r="B38" s="500"/>
      <c r="C38" s="500"/>
    </row>
    <row r="39" spans="1:3" s="5" customFormat="1" ht="25.5" customHeight="1" x14ac:dyDescent="0.2">
      <c r="A39" s="500" t="s">
        <v>183</v>
      </c>
      <c r="B39" s="500"/>
      <c r="C39" s="500"/>
    </row>
    <row r="40" spans="1:3" s="5" customFormat="1" ht="25.5" customHeight="1" x14ac:dyDescent="0.2">
      <c r="A40" s="500" t="s">
        <v>184</v>
      </c>
      <c r="B40" s="500"/>
      <c r="C40" s="500"/>
    </row>
    <row r="41" spans="1:3" s="5" customFormat="1" ht="25.5" customHeight="1" x14ac:dyDescent="0.2">
      <c r="A41" s="500" t="s">
        <v>185</v>
      </c>
      <c r="B41" s="500"/>
      <c r="C41" s="500"/>
    </row>
    <row r="42" spans="1:3" s="5" customFormat="1" ht="3.75" customHeight="1" x14ac:dyDescent="0.2">
      <c r="A42" s="453"/>
      <c r="B42" s="453"/>
      <c r="C42" s="452"/>
    </row>
    <row r="43" spans="1:3" s="5" customFormat="1" ht="79.5" customHeight="1" x14ac:dyDescent="0.2">
      <c r="A43" s="501" t="s">
        <v>166</v>
      </c>
      <c r="B43" s="501"/>
      <c r="C43" s="501"/>
    </row>
    <row r="201" spans="3:8" x14ac:dyDescent="0.2">
      <c r="C201" s="2" t="s">
        <v>106</v>
      </c>
    </row>
    <row r="202" spans="3:8" x14ac:dyDescent="0.2">
      <c r="C202" s="2" t="s">
        <v>107</v>
      </c>
    </row>
    <row r="203" spans="3:8" x14ac:dyDescent="0.2">
      <c r="C203" s="2" t="s">
        <v>108</v>
      </c>
    </row>
    <row r="204" spans="3:8" x14ac:dyDescent="0.2">
      <c r="C204" s="2" t="s">
        <v>151</v>
      </c>
    </row>
    <row r="207" spans="3:8" x14ac:dyDescent="0.2">
      <c r="H207" s="6"/>
    </row>
    <row r="211" spans="4:8" x14ac:dyDescent="0.2">
      <c r="D211" s="7"/>
      <c r="E211" s="8"/>
      <c r="F211" s="8"/>
      <c r="G211" s="8"/>
      <c r="H211" s="9"/>
    </row>
  </sheetData>
  <customSheetViews>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23:C23"/>
    <mergeCell ref="A38:C38"/>
    <mergeCell ref="A35:C35"/>
    <mergeCell ref="A34:C34"/>
    <mergeCell ref="A37:C37"/>
    <mergeCell ref="A27:C27"/>
    <mergeCell ref="A28:C28"/>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s>
  <phoneticPr fontId="0" type="noConversion"/>
  <pageMargins left="0.5" right="0.25" top="0.5" bottom="0.5" header="0.25" footer="0.2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H27"/>
  <sheetViews>
    <sheetView showGridLines="0" zoomScaleNormal="100" zoomScaleSheetLayoutView="100" workbookViewId="0"/>
  </sheetViews>
  <sheetFormatPr defaultColWidth="9.7109375" defaultRowHeight="12.75" x14ac:dyDescent="0.15"/>
  <cols>
    <col min="1" max="1" width="2.7109375" style="100" customWidth="1"/>
    <col min="2" max="2" width="47.7109375" style="469" customWidth="1"/>
    <col min="3" max="3" width="4.7109375" style="103" customWidth="1"/>
    <col min="4" max="5" width="9.7109375" style="103" customWidth="1"/>
    <col min="6" max="6" width="6.7109375" style="103" customWidth="1"/>
    <col min="7" max="7" width="31.140625" style="103" customWidth="1"/>
    <col min="8" max="16384" width="9.7109375" style="103"/>
  </cols>
  <sheetData>
    <row r="1" spans="1:8" ht="11.25" x14ac:dyDescent="0.15">
      <c r="A1" s="98" t="s">
        <v>43</v>
      </c>
      <c r="C1" s="395"/>
      <c r="D1" s="395"/>
      <c r="E1" s="395"/>
      <c r="F1" s="395"/>
      <c r="G1" s="395"/>
    </row>
    <row r="2" spans="1:8" ht="11.25" x14ac:dyDescent="0.15">
      <c r="A2" s="98"/>
      <c r="C2" s="395"/>
      <c r="D2" s="395"/>
      <c r="E2" s="395"/>
      <c r="F2" s="395"/>
      <c r="G2" s="395"/>
    </row>
    <row r="3" spans="1:8" ht="235.5" customHeight="1" x14ac:dyDescent="0.15">
      <c r="A3" s="99" t="s">
        <v>45</v>
      </c>
      <c r="B3" s="501" t="s">
        <v>192</v>
      </c>
      <c r="C3" s="501"/>
      <c r="D3" s="501"/>
      <c r="E3" s="501"/>
      <c r="F3" s="501"/>
      <c r="G3" s="501"/>
    </row>
    <row r="4" spans="1:8" ht="13.5" customHeight="1" x14ac:dyDescent="0.15">
      <c r="A4" s="99" t="s">
        <v>46</v>
      </c>
      <c r="B4" s="534" t="s">
        <v>163</v>
      </c>
      <c r="C4" s="534"/>
      <c r="D4" s="534"/>
      <c r="E4" s="534"/>
      <c r="F4" s="534"/>
      <c r="G4" s="534"/>
      <c r="H4" s="459"/>
    </row>
    <row r="5" spans="1:8" ht="26.25" customHeight="1" x14ac:dyDescent="0.15">
      <c r="A5" s="99" t="s">
        <v>47</v>
      </c>
      <c r="B5" s="534" t="s">
        <v>117</v>
      </c>
      <c r="C5" s="534"/>
      <c r="D5" s="534"/>
      <c r="E5" s="534"/>
      <c r="F5" s="534"/>
      <c r="G5" s="534"/>
    </row>
    <row r="6" spans="1:8" ht="73.5" customHeight="1" x14ac:dyDescent="0.15">
      <c r="A6" s="99" t="s">
        <v>48</v>
      </c>
      <c r="B6" s="501" t="s">
        <v>124</v>
      </c>
      <c r="C6" s="501"/>
      <c r="D6" s="501"/>
      <c r="E6" s="501"/>
      <c r="F6" s="501"/>
      <c r="G6" s="501"/>
    </row>
    <row r="7" spans="1:8" ht="34.5" customHeight="1" x14ac:dyDescent="0.15">
      <c r="A7" s="99" t="s">
        <v>49</v>
      </c>
      <c r="B7" s="501" t="s">
        <v>165</v>
      </c>
      <c r="C7" s="501"/>
      <c r="D7" s="501"/>
      <c r="E7" s="501"/>
      <c r="F7" s="501"/>
      <c r="G7" s="501"/>
    </row>
    <row r="8" spans="1:8" ht="12.75" customHeight="1" x14ac:dyDescent="0.15">
      <c r="A8" s="99" t="s">
        <v>50</v>
      </c>
      <c r="B8" s="534" t="s">
        <v>163</v>
      </c>
      <c r="C8" s="534"/>
      <c r="D8" s="534"/>
      <c r="E8" s="534"/>
      <c r="F8" s="534"/>
      <c r="G8" s="534"/>
    </row>
    <row r="9" spans="1:8" ht="12.75" customHeight="1" x14ac:dyDescent="0.15">
      <c r="A9" s="99" t="s">
        <v>51</v>
      </c>
      <c r="B9" s="501" t="s">
        <v>103</v>
      </c>
      <c r="C9" s="501"/>
      <c r="D9" s="501"/>
      <c r="E9" s="501"/>
      <c r="F9" s="501"/>
      <c r="G9" s="501"/>
    </row>
    <row r="10" spans="1:8" ht="24" customHeight="1" x14ac:dyDescent="0.15">
      <c r="A10" s="99" t="s">
        <v>52</v>
      </c>
      <c r="B10" s="535" t="s">
        <v>148</v>
      </c>
      <c r="C10" s="535"/>
      <c r="D10" s="535"/>
      <c r="E10" s="535"/>
      <c r="F10" s="535"/>
      <c r="G10" s="535"/>
    </row>
    <row r="11" spans="1:8" ht="13.5" customHeight="1" x14ac:dyDescent="0.15">
      <c r="A11" s="99" t="s">
        <v>53</v>
      </c>
      <c r="B11" s="535" t="s">
        <v>55</v>
      </c>
      <c r="C11" s="535"/>
      <c r="D11" s="535"/>
      <c r="E11" s="535"/>
      <c r="F11" s="535"/>
      <c r="G11" s="535"/>
    </row>
    <row r="12" spans="1:8" ht="46.5" customHeight="1" x14ac:dyDescent="0.15">
      <c r="A12" s="99" t="s">
        <v>54</v>
      </c>
      <c r="B12" s="537" t="s">
        <v>123</v>
      </c>
      <c r="C12" s="537"/>
      <c r="D12" s="537"/>
      <c r="E12" s="537"/>
      <c r="F12" s="537"/>
      <c r="G12" s="537"/>
    </row>
    <row r="13" spans="1:8" ht="16.5" customHeight="1" x14ac:dyDescent="0.15">
      <c r="A13" s="99" t="s">
        <v>104</v>
      </c>
      <c r="B13" s="537" t="s">
        <v>149</v>
      </c>
      <c r="C13" s="537"/>
      <c r="D13" s="537"/>
      <c r="E13" s="537"/>
      <c r="F13" s="537"/>
      <c r="G13" s="537"/>
    </row>
    <row r="14" spans="1:8" ht="12" customHeight="1" x14ac:dyDescent="0.15">
      <c r="B14" s="29"/>
      <c r="C14" s="33"/>
      <c r="D14" s="412" t="s">
        <v>189</v>
      </c>
      <c r="E14" s="412" t="s">
        <v>198</v>
      </c>
    </row>
    <row r="15" spans="1:8" ht="3.75" customHeight="1" x14ac:dyDescent="0.15">
      <c r="B15" s="17"/>
      <c r="C15" s="168"/>
      <c r="D15" s="413"/>
      <c r="E15" s="413"/>
    </row>
    <row r="16" spans="1:8" ht="12.75" customHeight="1" x14ac:dyDescent="0.15">
      <c r="B16" s="13" t="s">
        <v>109</v>
      </c>
      <c r="C16" s="173"/>
      <c r="D16" s="499">
        <v>518</v>
      </c>
      <c r="E16" s="499">
        <v>2060</v>
      </c>
    </row>
    <row r="17" spans="1:8" ht="12.75" customHeight="1" x14ac:dyDescent="0.15">
      <c r="B17" s="13" t="s">
        <v>111</v>
      </c>
      <c r="C17" s="173"/>
      <c r="D17" s="499">
        <v>306</v>
      </c>
      <c r="E17" s="499">
        <v>1158</v>
      </c>
    </row>
    <row r="18" spans="1:8" ht="13.5" customHeight="1" x14ac:dyDescent="0.15">
      <c r="B18" s="64" t="s">
        <v>112</v>
      </c>
      <c r="C18" s="414"/>
      <c r="D18" s="254">
        <v>824</v>
      </c>
      <c r="E18" s="254">
        <v>3219</v>
      </c>
    </row>
    <row r="19" spans="1:8" ht="13.5" customHeight="1" x14ac:dyDescent="0.15">
      <c r="B19" s="19" t="s">
        <v>161</v>
      </c>
      <c r="C19" s="181"/>
      <c r="D19" s="415">
        <v>26</v>
      </c>
      <c r="E19" s="415">
        <v>110</v>
      </c>
    </row>
    <row r="20" spans="1:8" ht="15" customHeight="1" x14ac:dyDescent="0.15">
      <c r="B20" s="26" t="s">
        <v>114</v>
      </c>
      <c r="C20" s="416"/>
      <c r="D20" s="262">
        <v>850</v>
      </c>
      <c r="E20" s="262">
        <v>3328</v>
      </c>
    </row>
    <row r="21" spans="1:8" ht="6" customHeight="1" x14ac:dyDescent="0.15">
      <c r="B21" s="28"/>
      <c r="C21" s="173"/>
      <c r="D21" s="184"/>
      <c r="H21" s="184"/>
    </row>
    <row r="22" spans="1:8" ht="24.75" customHeight="1" x14ac:dyDescent="0.15">
      <c r="A22" s="99" t="s">
        <v>110</v>
      </c>
      <c r="B22" s="537" t="s">
        <v>191</v>
      </c>
      <c r="C22" s="537"/>
      <c r="D22" s="537"/>
      <c r="E22" s="537"/>
      <c r="F22" s="537"/>
      <c r="G22" s="537"/>
    </row>
    <row r="23" spans="1:8" ht="24" customHeight="1" x14ac:dyDescent="0.15">
      <c r="A23" s="99" t="s">
        <v>113</v>
      </c>
      <c r="B23" s="537" t="s">
        <v>162</v>
      </c>
      <c r="C23" s="537"/>
      <c r="D23" s="537"/>
      <c r="E23" s="537"/>
      <c r="F23" s="537"/>
      <c r="G23" s="537"/>
    </row>
    <row r="24" spans="1:8" ht="90.75" customHeight="1" x14ac:dyDescent="0.15">
      <c r="A24" s="101" t="s">
        <v>73</v>
      </c>
      <c r="B24" s="536" t="s">
        <v>150</v>
      </c>
      <c r="C24" s="536"/>
      <c r="D24" s="536"/>
      <c r="E24" s="536"/>
      <c r="F24" s="536"/>
      <c r="G24" s="536"/>
    </row>
    <row r="25" spans="1:8" ht="13.5" customHeight="1" x14ac:dyDescent="0.15">
      <c r="A25" s="102" t="s">
        <v>74</v>
      </c>
      <c r="B25" s="536" t="s">
        <v>75</v>
      </c>
      <c r="C25" s="536"/>
      <c r="D25" s="536"/>
      <c r="E25" s="536"/>
      <c r="F25" s="536"/>
      <c r="G25" s="536"/>
    </row>
    <row r="26" spans="1:8" ht="26.25" customHeight="1" x14ac:dyDescent="0.15">
      <c r="A26" s="102" t="s">
        <v>116</v>
      </c>
      <c r="B26" s="536" t="s">
        <v>205</v>
      </c>
      <c r="C26" s="536"/>
      <c r="D26" s="536"/>
      <c r="E26" s="536"/>
      <c r="F26" s="536"/>
      <c r="G26" s="536"/>
    </row>
    <row r="27" spans="1:8" ht="28.5" customHeight="1" x14ac:dyDescent="0.15">
      <c r="B27" s="536"/>
      <c r="C27" s="536"/>
      <c r="D27" s="536"/>
      <c r="E27" s="536"/>
      <c r="F27" s="536"/>
      <c r="G27" s="536"/>
    </row>
  </sheetData>
  <customSheetViews>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mergeCells count="17">
    <mergeCell ref="B10:G10"/>
    <mergeCell ref="B25:G25"/>
    <mergeCell ref="B8:G8"/>
    <mergeCell ref="B9:G9"/>
    <mergeCell ref="B27:G27"/>
    <mergeCell ref="B11:G11"/>
    <mergeCell ref="B12:G12"/>
    <mergeCell ref="B24:G24"/>
    <mergeCell ref="B26:G26"/>
    <mergeCell ref="B22:G22"/>
    <mergeCell ref="B23:G23"/>
    <mergeCell ref="B13:G13"/>
    <mergeCell ref="B3:G3"/>
    <mergeCell ref="B4:G4"/>
    <mergeCell ref="B5:G5"/>
    <mergeCell ref="B6:G6"/>
    <mergeCell ref="B7:G7"/>
  </mergeCells>
  <phoneticPr fontId="0" type="noConversion"/>
  <pageMargins left="0.5" right="0.25" top="0.5" bottom="0.5" header="0.25" footer="0.25"/>
  <pageSetup paperSize="9" scale="84"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K6"/>
  <sheetViews>
    <sheetView showGridLines="0" tabSelected="1" defaultGridColor="0" colorId="48" zoomScaleNormal="100" workbookViewId="0"/>
  </sheetViews>
  <sheetFormatPr defaultColWidth="9.7109375" defaultRowHeight="12.75" x14ac:dyDescent="0.15"/>
  <cols>
    <col min="1" max="1" width="2.7109375" style="100" customWidth="1"/>
    <col min="2" max="2" width="81.7109375" style="103" customWidth="1"/>
    <col min="3" max="3" width="12.7109375" style="103" customWidth="1"/>
    <col min="4" max="4" width="3.7109375" style="103" customWidth="1"/>
    <col min="5" max="5" width="22.7109375" style="103" customWidth="1"/>
    <col min="6" max="6" width="9.7109375" style="103" customWidth="1"/>
    <col min="7" max="16384" width="9.7109375" style="103"/>
  </cols>
  <sheetData>
    <row r="1" spans="1:11" ht="12.75" customHeight="1" x14ac:dyDescent="0.15">
      <c r="A1" s="28" t="s">
        <v>23</v>
      </c>
      <c r="C1" s="395"/>
      <c r="D1" s="395"/>
      <c r="G1" s="395"/>
      <c r="H1" s="395"/>
      <c r="I1" s="395"/>
      <c r="J1" s="395"/>
      <c r="K1" s="395"/>
    </row>
    <row r="2" spans="1:11" ht="12.75" customHeight="1" x14ac:dyDescent="0.15">
      <c r="A2" s="104" t="s">
        <v>200</v>
      </c>
      <c r="C2" s="395"/>
      <c r="D2" s="395"/>
      <c r="G2" s="395"/>
      <c r="H2" s="395"/>
      <c r="I2" s="395"/>
      <c r="J2" s="395"/>
      <c r="K2" s="395"/>
    </row>
    <row r="3" spans="1:11" ht="12.75" customHeight="1" x14ac:dyDescent="0.15">
      <c r="A3" s="104" t="s">
        <v>201</v>
      </c>
      <c r="C3" s="395"/>
      <c r="D3" s="395"/>
      <c r="E3" s="395"/>
      <c r="G3" s="395"/>
      <c r="H3" s="395"/>
      <c r="I3" s="395"/>
      <c r="J3" s="395"/>
      <c r="K3" s="395"/>
    </row>
    <row r="4" spans="1:11" ht="12.75" customHeight="1" x14ac:dyDescent="0.15">
      <c r="A4" s="104" t="s">
        <v>202</v>
      </c>
      <c r="C4" s="395"/>
      <c r="D4" s="395"/>
      <c r="E4" s="395"/>
      <c r="G4" s="395"/>
      <c r="H4" s="395"/>
      <c r="I4" s="395"/>
      <c r="J4" s="395"/>
      <c r="K4" s="395"/>
    </row>
    <row r="5" spans="1:11" ht="12.75" customHeight="1" x14ac:dyDescent="0.15">
      <c r="A5" s="104" t="s">
        <v>203</v>
      </c>
      <c r="C5" s="395"/>
      <c r="D5" s="395"/>
      <c r="E5" s="395"/>
      <c r="G5" s="395"/>
      <c r="H5" s="395"/>
      <c r="I5" s="395"/>
      <c r="J5" s="395"/>
      <c r="K5" s="395"/>
    </row>
    <row r="6" spans="1:11" ht="11.25" x14ac:dyDescent="0.15">
      <c r="A6" s="104"/>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O200"/>
  <sheetViews>
    <sheetView showGridLines="0" defaultGridColor="0" colorId="48" zoomScaleNormal="100" workbookViewId="0"/>
  </sheetViews>
  <sheetFormatPr defaultColWidth="9.7109375" defaultRowHeight="11.25" x14ac:dyDescent="0.15"/>
  <cols>
    <col min="1" max="1" width="47.7109375" style="32" customWidth="1"/>
    <col min="2" max="2" width="4.7109375" style="105" customWidth="1"/>
    <col min="3" max="3" width="9.7109375" style="106" customWidth="1"/>
    <col min="4" max="4" width="9.7109375" style="32" customWidth="1"/>
    <col min="5" max="5" width="6.7109375" style="32" customWidth="1"/>
    <col min="6" max="6" width="9.7109375" style="32" customWidth="1"/>
    <col min="7" max="7" width="6.7109375" style="32" customWidth="1"/>
    <col min="8" max="9" width="9.7109375" style="32" customWidth="1"/>
    <col min="10" max="10" width="6.7109375" style="32" customWidth="1"/>
    <col min="11" max="11" width="2.7109375" style="32" customWidth="1"/>
    <col min="12" max="16384" width="9.7109375" style="32"/>
  </cols>
  <sheetData>
    <row r="1" spans="1:15" ht="15" customHeight="1" x14ac:dyDescent="0.2">
      <c r="A1" s="10" t="s">
        <v>137</v>
      </c>
      <c r="B1" s="107"/>
      <c r="C1" s="108"/>
      <c r="D1" s="108"/>
      <c r="E1" s="108"/>
      <c r="F1" s="108"/>
      <c r="G1" s="109"/>
      <c r="H1" s="108"/>
      <c r="I1" s="108"/>
      <c r="J1" s="109"/>
      <c r="K1" s="110"/>
    </row>
    <row r="2" spans="1:15" ht="9.75" customHeight="1" x14ac:dyDescent="0.15">
      <c r="A2" s="16"/>
      <c r="B2" s="111"/>
      <c r="C2" s="112"/>
      <c r="D2" s="113"/>
      <c r="E2" s="113"/>
      <c r="F2" s="113"/>
      <c r="G2" s="161"/>
      <c r="H2" s="113"/>
      <c r="I2" s="113"/>
      <c r="J2" s="161"/>
      <c r="K2" s="110"/>
    </row>
    <row r="3" spans="1:15" ht="26.25" customHeight="1" x14ac:dyDescent="0.15">
      <c r="A3" s="11" t="s">
        <v>152</v>
      </c>
      <c r="B3" s="12" t="s">
        <v>44</v>
      </c>
      <c r="C3" s="115" t="s">
        <v>189</v>
      </c>
      <c r="D3" s="116" t="s">
        <v>196</v>
      </c>
      <c r="E3" s="116" t="s">
        <v>3</v>
      </c>
      <c r="F3" s="115" t="s">
        <v>197</v>
      </c>
      <c r="G3" s="117" t="s">
        <v>3</v>
      </c>
      <c r="H3" s="116" t="s">
        <v>198</v>
      </c>
      <c r="I3" s="116" t="s">
        <v>199</v>
      </c>
      <c r="J3" s="118" t="s">
        <v>3</v>
      </c>
      <c r="K3" s="119"/>
    </row>
    <row r="4" spans="1:15" ht="9.75" customHeight="1" x14ac:dyDescent="0.15">
      <c r="A4" s="65"/>
      <c r="B4" s="120"/>
      <c r="C4" s="121"/>
      <c r="D4" s="122"/>
      <c r="E4" s="122"/>
      <c r="F4" s="121"/>
      <c r="G4" s="123"/>
      <c r="H4" s="122"/>
      <c r="I4" s="122"/>
      <c r="J4" s="124"/>
      <c r="K4" s="125"/>
    </row>
    <row r="5" spans="1:15" ht="13.5" customHeight="1" x14ac:dyDescent="0.15">
      <c r="A5" s="13" t="s">
        <v>57</v>
      </c>
      <c r="B5" s="120">
        <v>1</v>
      </c>
      <c r="C5" s="463">
        <v>491</v>
      </c>
      <c r="D5" s="428">
        <v>531</v>
      </c>
      <c r="E5" s="126">
        <v>-8</v>
      </c>
      <c r="F5" s="463">
        <v>461</v>
      </c>
      <c r="G5" s="127">
        <v>7</v>
      </c>
      <c r="H5" s="428">
        <v>1945</v>
      </c>
      <c r="I5" s="428">
        <v>1851</v>
      </c>
      <c r="J5" s="128">
        <v>5</v>
      </c>
      <c r="K5" s="129"/>
      <c r="O5" s="180"/>
    </row>
    <row r="6" spans="1:15" ht="9.9499999999999993" customHeight="1" x14ac:dyDescent="0.15">
      <c r="A6" s="65"/>
      <c r="B6" s="130"/>
      <c r="C6" s="131"/>
      <c r="D6" s="132"/>
      <c r="E6" s="133"/>
      <c r="F6" s="131"/>
      <c r="G6" s="134"/>
      <c r="H6" s="132"/>
      <c r="I6" s="132"/>
      <c r="J6" s="135"/>
      <c r="K6" s="125"/>
      <c r="O6" s="180"/>
    </row>
    <row r="7" spans="1:15" s="137" customFormat="1" ht="13.5" customHeight="1" x14ac:dyDescent="0.15">
      <c r="A7" s="14" t="s">
        <v>18</v>
      </c>
      <c r="B7" s="120">
        <v>2</v>
      </c>
      <c r="C7" s="463">
        <v>174</v>
      </c>
      <c r="D7" s="428">
        <v>227</v>
      </c>
      <c r="E7" s="126">
        <v>-23</v>
      </c>
      <c r="F7" s="463">
        <v>431</v>
      </c>
      <c r="G7" s="136">
        <v>-60</v>
      </c>
      <c r="H7" s="428">
        <v>849</v>
      </c>
      <c r="I7" s="428">
        <v>1582</v>
      </c>
      <c r="J7" s="128">
        <v>-46</v>
      </c>
      <c r="K7" s="129"/>
      <c r="O7" s="180"/>
    </row>
    <row r="8" spans="1:15" s="110" customFormat="1" ht="9.9499999999999993" customHeight="1" x14ac:dyDescent="0.15">
      <c r="A8" s="14"/>
      <c r="B8" s="120"/>
      <c r="C8" s="463"/>
      <c r="D8" s="428"/>
      <c r="E8" s="133"/>
      <c r="F8" s="463"/>
      <c r="G8" s="138"/>
      <c r="H8" s="428"/>
      <c r="I8" s="428"/>
      <c r="J8" s="139"/>
      <c r="K8" s="140"/>
      <c r="O8" s="180"/>
    </row>
    <row r="9" spans="1:15" s="110" customFormat="1" ht="13.5" customHeight="1" x14ac:dyDescent="0.15">
      <c r="A9" s="13" t="s">
        <v>115</v>
      </c>
      <c r="B9" s="120">
        <v>3</v>
      </c>
      <c r="C9" s="463">
        <v>1741</v>
      </c>
      <c r="D9" s="428">
        <v>1697</v>
      </c>
      <c r="E9" s="126">
        <v>3</v>
      </c>
      <c r="F9" s="463">
        <v>1813</v>
      </c>
      <c r="G9" s="136">
        <v>-4</v>
      </c>
      <c r="H9" s="428">
        <v>7151</v>
      </c>
      <c r="I9" s="422">
        <v>6725</v>
      </c>
      <c r="J9" s="128">
        <v>6</v>
      </c>
      <c r="K9" s="129"/>
      <c r="O9" s="180"/>
    </row>
    <row r="10" spans="1:15" s="110" customFormat="1" ht="9.9499999999999993" customHeight="1" x14ac:dyDescent="0.15">
      <c r="A10" s="13"/>
      <c r="B10" s="120"/>
      <c r="C10" s="463"/>
      <c r="D10" s="428"/>
      <c r="E10" s="133"/>
      <c r="F10" s="463"/>
      <c r="G10" s="141"/>
      <c r="H10" s="428"/>
      <c r="I10" s="422"/>
      <c r="J10" s="142"/>
      <c r="K10" s="129"/>
      <c r="O10" s="180"/>
    </row>
    <row r="11" spans="1:15" s="110" customFormat="1" ht="13.5" customHeight="1" x14ac:dyDescent="0.15">
      <c r="A11" s="14" t="s">
        <v>122</v>
      </c>
      <c r="B11" s="120">
        <v>4</v>
      </c>
      <c r="C11" s="463">
        <v>268</v>
      </c>
      <c r="D11" s="428">
        <v>285</v>
      </c>
      <c r="E11" s="126">
        <v>-6</v>
      </c>
      <c r="F11" s="463">
        <v>204</v>
      </c>
      <c r="G11" s="136">
        <v>31</v>
      </c>
      <c r="H11" s="428">
        <v>986</v>
      </c>
      <c r="I11" s="422">
        <v>619</v>
      </c>
      <c r="J11" s="128">
        <v>59</v>
      </c>
      <c r="K11" s="140"/>
      <c r="O11" s="180"/>
    </row>
    <row r="12" spans="1:15" ht="9.9499999999999993" customHeight="1" x14ac:dyDescent="0.15">
      <c r="A12" s="65"/>
      <c r="B12" s="143"/>
      <c r="C12" s="144"/>
      <c r="D12" s="145"/>
      <c r="E12" s="146"/>
      <c r="F12" s="144"/>
      <c r="G12" s="147"/>
      <c r="H12" s="145"/>
      <c r="I12" s="458"/>
      <c r="J12" s="148"/>
      <c r="K12" s="129"/>
      <c r="O12" s="180"/>
    </row>
    <row r="13" spans="1:15" ht="13.5" customHeight="1" x14ac:dyDescent="0.15">
      <c r="A13" s="15" t="s">
        <v>70</v>
      </c>
      <c r="B13" s="149">
        <v>5</v>
      </c>
      <c r="C13" s="417">
        <v>6.9000000000000006E-2</v>
      </c>
      <c r="D13" s="470">
        <v>9.9000000000000005E-2</v>
      </c>
      <c r="E13" s="150">
        <v>-30</v>
      </c>
      <c r="F13" s="417">
        <v>7.3999999999999996E-2</v>
      </c>
      <c r="G13" s="151">
        <v>-7</v>
      </c>
      <c r="H13" s="471">
        <v>7.3999999999999996E-2</v>
      </c>
      <c r="I13" s="472">
        <v>7.3999999999999996E-2</v>
      </c>
      <c r="J13" s="152">
        <v>0</v>
      </c>
      <c r="K13" s="140"/>
      <c r="O13" s="180"/>
    </row>
    <row r="14" spans="1:15" x14ac:dyDescent="0.15">
      <c r="K14" s="110"/>
    </row>
    <row r="190" spans="3:3" x14ac:dyDescent="0.15">
      <c r="C190" s="106" t="s">
        <v>106</v>
      </c>
    </row>
    <row r="191" spans="3:3" x14ac:dyDescent="0.15">
      <c r="C191" s="106" t="s">
        <v>107</v>
      </c>
    </row>
    <row r="192" spans="3:3" x14ac:dyDescent="0.15">
      <c r="C192" s="106" t="s">
        <v>108</v>
      </c>
    </row>
    <row r="193" spans="3:8" x14ac:dyDescent="0.15">
      <c r="C193" s="106" t="s">
        <v>151</v>
      </c>
    </row>
    <row r="196" spans="3:8" ht="12.75" x14ac:dyDescent="0.2">
      <c r="H196" s="473"/>
    </row>
    <row r="200" spans="3:8" ht="12.75" x14ac:dyDescent="0.2">
      <c r="D200" s="7"/>
      <c r="E200" s="154"/>
      <c r="F200" s="154"/>
      <c r="G200" s="154"/>
      <c r="H200" s="155"/>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O207"/>
  <sheetViews>
    <sheetView showGridLines="0" zoomScaleNormal="100" workbookViewId="0"/>
  </sheetViews>
  <sheetFormatPr defaultColWidth="9.7109375" defaultRowHeight="11.25" x14ac:dyDescent="0.15"/>
  <cols>
    <col min="1" max="1" width="47.7109375" style="32" customWidth="1"/>
    <col min="2" max="2" width="4.7109375" style="105" customWidth="1"/>
    <col min="3" max="4" width="11.28515625" style="32" customWidth="1"/>
    <col min="5" max="5" width="5.7109375" style="32" customWidth="1"/>
    <col min="6" max="6" width="11.28515625" style="32" customWidth="1"/>
    <col min="7" max="7" width="5.7109375" style="32" customWidth="1"/>
    <col min="8" max="9" width="10.28515625" style="32" customWidth="1"/>
    <col min="10" max="10" width="5.7109375" style="32" customWidth="1"/>
    <col min="11" max="11" width="2.7109375" style="32" customWidth="1"/>
    <col min="12" max="12" width="9.7109375" style="158"/>
    <col min="13" max="13" width="9.7109375" style="32"/>
    <col min="14" max="14" width="11.5703125" style="32" bestFit="1" customWidth="1"/>
    <col min="15" max="16384" width="9.7109375" style="32"/>
  </cols>
  <sheetData>
    <row r="1" spans="1:15" ht="18" customHeight="1" x14ac:dyDescent="0.2">
      <c r="A1" s="10" t="s">
        <v>153</v>
      </c>
      <c r="B1" s="156"/>
      <c r="C1" s="108"/>
      <c r="D1" s="157"/>
      <c r="E1" s="157"/>
      <c r="F1" s="157"/>
      <c r="G1" s="109"/>
      <c r="H1" s="157"/>
      <c r="I1" s="157"/>
      <c r="J1" s="109"/>
    </row>
    <row r="2" spans="1:15" ht="12.75" customHeight="1" x14ac:dyDescent="0.15">
      <c r="A2" s="16"/>
      <c r="B2" s="159"/>
      <c r="C2" s="160"/>
      <c r="D2" s="160"/>
      <c r="E2" s="160"/>
      <c r="F2" s="160"/>
      <c r="G2" s="161"/>
      <c r="H2" s="160"/>
      <c r="I2" s="160"/>
      <c r="J2" s="161"/>
    </row>
    <row r="3" spans="1:15" ht="12.75" customHeight="1" x14ac:dyDescent="0.15">
      <c r="A3" s="17" t="s">
        <v>58</v>
      </c>
      <c r="B3" s="33" t="s">
        <v>44</v>
      </c>
      <c r="C3" s="474" t="s">
        <v>189</v>
      </c>
      <c r="D3" s="162" t="s">
        <v>196</v>
      </c>
      <c r="E3" s="163" t="s">
        <v>3</v>
      </c>
      <c r="F3" s="164" t="s">
        <v>197</v>
      </c>
      <c r="G3" s="165" t="s">
        <v>3</v>
      </c>
      <c r="H3" s="166" t="s">
        <v>198</v>
      </c>
      <c r="I3" s="166" t="s">
        <v>199</v>
      </c>
      <c r="J3" s="167" t="s">
        <v>3</v>
      </c>
    </row>
    <row r="4" spans="1:15" ht="9.75" customHeight="1" x14ac:dyDescent="0.15">
      <c r="A4" s="17"/>
      <c r="B4" s="168"/>
      <c r="C4" s="169"/>
      <c r="D4" s="170"/>
      <c r="E4" s="171"/>
      <c r="F4" s="170"/>
      <c r="G4" s="165"/>
      <c r="H4" s="172"/>
      <c r="I4" s="172"/>
      <c r="J4" s="165"/>
    </row>
    <row r="5" spans="1:15" ht="12.75" customHeight="1" x14ac:dyDescent="0.15">
      <c r="A5" s="18" t="s">
        <v>57</v>
      </c>
      <c r="B5" s="173"/>
      <c r="C5" s="174"/>
      <c r="D5" s="175"/>
      <c r="E5" s="176"/>
      <c r="F5" s="175"/>
      <c r="G5" s="177"/>
      <c r="H5" s="178"/>
      <c r="I5" s="179"/>
      <c r="J5" s="177"/>
    </row>
    <row r="6" spans="1:15" ht="12.75" customHeight="1" x14ac:dyDescent="0.15">
      <c r="A6" s="13" t="s">
        <v>2</v>
      </c>
      <c r="B6" s="173"/>
      <c r="C6" s="463">
        <v>327</v>
      </c>
      <c r="D6" s="428">
        <v>371</v>
      </c>
      <c r="E6" s="126">
        <v>-12</v>
      </c>
      <c r="F6" s="428">
        <v>352</v>
      </c>
      <c r="G6" s="128">
        <v>-7</v>
      </c>
      <c r="H6" s="428">
        <v>1369</v>
      </c>
      <c r="I6" s="428">
        <v>1366</v>
      </c>
      <c r="J6" s="128">
        <v>0</v>
      </c>
      <c r="M6" s="180"/>
      <c r="N6" s="437"/>
      <c r="O6" s="438"/>
    </row>
    <row r="7" spans="1:15" ht="12.75" customHeight="1" x14ac:dyDescent="0.15">
      <c r="A7" s="13" t="s">
        <v>6</v>
      </c>
      <c r="B7" s="173"/>
      <c r="C7" s="463">
        <v>110</v>
      </c>
      <c r="D7" s="428">
        <v>85</v>
      </c>
      <c r="E7" s="126">
        <v>29</v>
      </c>
      <c r="F7" s="428">
        <v>85</v>
      </c>
      <c r="G7" s="128">
        <v>29</v>
      </c>
      <c r="H7" s="428">
        <v>355</v>
      </c>
      <c r="I7" s="428">
        <v>325</v>
      </c>
      <c r="J7" s="128">
        <v>9</v>
      </c>
      <c r="N7" s="437"/>
      <c r="O7" s="438"/>
    </row>
    <row r="8" spans="1:15" ht="12.75" customHeight="1" x14ac:dyDescent="0.15">
      <c r="A8" s="13" t="s">
        <v>7</v>
      </c>
      <c r="B8" s="173"/>
      <c r="C8" s="463">
        <v>21</v>
      </c>
      <c r="D8" s="428">
        <v>26</v>
      </c>
      <c r="E8" s="126">
        <v>-19</v>
      </c>
      <c r="F8" s="428">
        <v>27</v>
      </c>
      <c r="G8" s="128">
        <v>-22</v>
      </c>
      <c r="H8" s="428">
        <v>98</v>
      </c>
      <c r="I8" s="428">
        <v>110</v>
      </c>
      <c r="J8" s="128">
        <v>-11</v>
      </c>
      <c r="N8" s="437"/>
      <c r="O8" s="438"/>
    </row>
    <row r="9" spans="1:15" ht="12.75" customHeight="1" x14ac:dyDescent="0.15">
      <c r="A9" s="13" t="s">
        <v>98</v>
      </c>
      <c r="B9" s="173"/>
      <c r="C9" s="463">
        <v>49</v>
      </c>
      <c r="D9" s="428">
        <v>74</v>
      </c>
      <c r="E9" s="126">
        <v>-34</v>
      </c>
      <c r="F9" s="428">
        <v>52</v>
      </c>
      <c r="G9" s="128">
        <v>-6</v>
      </c>
      <c r="H9" s="428">
        <v>236</v>
      </c>
      <c r="I9" s="428">
        <v>274</v>
      </c>
      <c r="J9" s="128">
        <v>-14</v>
      </c>
      <c r="N9" s="437"/>
      <c r="O9" s="438"/>
    </row>
    <row r="10" spans="1:15" ht="12.75" customHeight="1" x14ac:dyDescent="0.15">
      <c r="A10" s="19" t="s">
        <v>65</v>
      </c>
      <c r="B10" s="181"/>
      <c r="C10" s="182">
        <v>-15</v>
      </c>
      <c r="D10" s="183">
        <v>-25</v>
      </c>
      <c r="E10" s="126">
        <v>40</v>
      </c>
      <c r="F10" s="183">
        <v>-55</v>
      </c>
      <c r="G10" s="128">
        <v>73</v>
      </c>
      <c r="H10" s="183">
        <v>-113</v>
      </c>
      <c r="I10" s="183">
        <v>-224</v>
      </c>
      <c r="J10" s="128">
        <v>50</v>
      </c>
      <c r="N10" s="437"/>
      <c r="O10" s="438"/>
    </row>
    <row r="11" spans="1:15" ht="12.75" customHeight="1" x14ac:dyDescent="0.15">
      <c r="A11" s="20" t="s">
        <v>57</v>
      </c>
      <c r="B11" s="173"/>
      <c r="C11" s="462">
        <v>491</v>
      </c>
      <c r="D11" s="184">
        <v>531</v>
      </c>
      <c r="E11" s="185">
        <v>-8</v>
      </c>
      <c r="F11" s="184">
        <v>461</v>
      </c>
      <c r="G11" s="186">
        <v>7</v>
      </c>
      <c r="H11" s="184">
        <v>1945</v>
      </c>
      <c r="I11" s="184">
        <v>1851</v>
      </c>
      <c r="J11" s="186">
        <v>5</v>
      </c>
      <c r="N11" s="437"/>
      <c r="O11" s="438"/>
    </row>
    <row r="12" spans="1:15" ht="9.75" customHeight="1" x14ac:dyDescent="0.15">
      <c r="A12" s="18"/>
      <c r="B12" s="173"/>
      <c r="C12" s="174"/>
      <c r="D12" s="175"/>
      <c r="E12" s="187"/>
      <c r="F12" s="175"/>
      <c r="G12" s="188"/>
      <c r="H12" s="175"/>
      <c r="I12" s="175"/>
      <c r="J12" s="188"/>
      <c r="N12" s="437"/>
      <c r="O12" s="438"/>
    </row>
    <row r="13" spans="1:15" ht="12.75" customHeight="1" x14ac:dyDescent="0.15">
      <c r="A13" s="13" t="s">
        <v>77</v>
      </c>
      <c r="B13" s="173"/>
      <c r="C13" s="463">
        <v>-260</v>
      </c>
      <c r="D13" s="428">
        <v>-493</v>
      </c>
      <c r="E13" s="126">
        <v>47</v>
      </c>
      <c r="F13" s="428">
        <v>-77</v>
      </c>
      <c r="G13" s="128" t="s">
        <v>119</v>
      </c>
      <c r="H13" s="428">
        <v>-1309</v>
      </c>
      <c r="I13" s="428">
        <v>11</v>
      </c>
      <c r="J13" s="128" t="s">
        <v>119</v>
      </c>
      <c r="L13" s="189"/>
      <c r="N13" s="437"/>
      <c r="O13" s="438"/>
    </row>
    <row r="14" spans="1:15" ht="12.75" customHeight="1" x14ac:dyDescent="0.15">
      <c r="A14" s="13" t="s">
        <v>102</v>
      </c>
      <c r="B14" s="173"/>
      <c r="C14" s="463">
        <v>104</v>
      </c>
      <c r="D14" s="428">
        <v>202</v>
      </c>
      <c r="E14" s="126">
        <v>-49</v>
      </c>
      <c r="F14" s="428">
        <v>149</v>
      </c>
      <c r="G14" s="128">
        <v>-30</v>
      </c>
      <c r="H14" s="428">
        <v>502</v>
      </c>
      <c r="I14" s="428">
        <v>407</v>
      </c>
      <c r="J14" s="128">
        <v>23</v>
      </c>
      <c r="N14" s="437"/>
      <c r="O14" s="438"/>
    </row>
    <row r="15" spans="1:15" ht="12.75" customHeight="1" x14ac:dyDescent="0.15">
      <c r="A15" s="13" t="s">
        <v>16</v>
      </c>
      <c r="B15" s="173"/>
      <c r="C15" s="463">
        <v>-1</v>
      </c>
      <c r="D15" s="428">
        <v>-45</v>
      </c>
      <c r="E15" s="126">
        <v>98</v>
      </c>
      <c r="F15" s="428">
        <v>-58</v>
      </c>
      <c r="G15" s="128">
        <v>98</v>
      </c>
      <c r="H15" s="428">
        <v>-121</v>
      </c>
      <c r="I15" s="428">
        <v>-176</v>
      </c>
      <c r="J15" s="128">
        <v>31</v>
      </c>
      <c r="N15" s="437"/>
      <c r="O15" s="438"/>
    </row>
    <row r="16" spans="1:15" ht="12.75" customHeight="1" x14ac:dyDescent="0.15">
      <c r="A16" s="13" t="s">
        <v>101</v>
      </c>
      <c r="B16" s="173"/>
      <c r="C16" s="463">
        <v>-33</v>
      </c>
      <c r="D16" s="428">
        <v>-42</v>
      </c>
      <c r="E16" s="126">
        <v>21</v>
      </c>
      <c r="F16" s="428">
        <v>106</v>
      </c>
      <c r="G16" s="128" t="s">
        <v>119</v>
      </c>
      <c r="H16" s="428">
        <v>-52</v>
      </c>
      <c r="I16" s="428">
        <v>-162</v>
      </c>
      <c r="J16" s="128">
        <v>68</v>
      </c>
      <c r="N16" s="437"/>
      <c r="O16" s="438"/>
    </row>
    <row r="17" spans="1:15" ht="12.75" customHeight="1" x14ac:dyDescent="0.15">
      <c r="A17" s="19" t="s">
        <v>78</v>
      </c>
      <c r="B17" s="190"/>
      <c r="C17" s="182">
        <v>14</v>
      </c>
      <c r="D17" s="183">
        <v>1</v>
      </c>
      <c r="E17" s="126" t="s">
        <v>119</v>
      </c>
      <c r="F17" s="183">
        <v>-15</v>
      </c>
      <c r="G17" s="128" t="s">
        <v>119</v>
      </c>
      <c r="H17" s="183">
        <v>14</v>
      </c>
      <c r="I17" s="183">
        <v>2</v>
      </c>
      <c r="J17" s="128" t="s">
        <v>119</v>
      </c>
      <c r="N17" s="437"/>
      <c r="O17" s="438"/>
    </row>
    <row r="18" spans="1:15" ht="12.75" customHeight="1" x14ac:dyDescent="0.15">
      <c r="A18" s="21" t="s">
        <v>17</v>
      </c>
      <c r="B18" s="191"/>
      <c r="C18" s="462">
        <v>315</v>
      </c>
      <c r="D18" s="184">
        <v>154</v>
      </c>
      <c r="E18" s="185">
        <v>105</v>
      </c>
      <c r="F18" s="184">
        <v>566</v>
      </c>
      <c r="G18" s="186">
        <v>-44</v>
      </c>
      <c r="H18" s="184">
        <v>979</v>
      </c>
      <c r="I18" s="184">
        <v>1933</v>
      </c>
      <c r="J18" s="186">
        <v>-49</v>
      </c>
      <c r="K18" s="192"/>
      <c r="L18" s="193"/>
      <c r="N18" s="437"/>
      <c r="O18" s="438"/>
    </row>
    <row r="19" spans="1:15" ht="12.75" customHeight="1" x14ac:dyDescent="0.15">
      <c r="A19" s="19" t="s">
        <v>24</v>
      </c>
      <c r="B19" s="194"/>
      <c r="C19" s="182">
        <v>-141</v>
      </c>
      <c r="D19" s="183">
        <v>73</v>
      </c>
      <c r="E19" s="126" t="s">
        <v>119</v>
      </c>
      <c r="F19" s="183">
        <v>-135</v>
      </c>
      <c r="G19" s="128">
        <v>-4</v>
      </c>
      <c r="H19" s="183">
        <v>-130</v>
      </c>
      <c r="I19" s="183">
        <v>-351</v>
      </c>
      <c r="J19" s="128">
        <v>63</v>
      </c>
      <c r="K19" s="192"/>
      <c r="L19" s="193"/>
      <c r="N19" s="437"/>
      <c r="O19" s="438"/>
    </row>
    <row r="20" spans="1:15" ht="12.75" customHeight="1" x14ac:dyDescent="0.15">
      <c r="A20" s="20" t="s">
        <v>18</v>
      </c>
      <c r="B20" s="191"/>
      <c r="C20" s="462">
        <v>174</v>
      </c>
      <c r="D20" s="184">
        <v>227</v>
      </c>
      <c r="E20" s="195">
        <v>-23</v>
      </c>
      <c r="F20" s="184">
        <v>431</v>
      </c>
      <c r="G20" s="186">
        <v>-60</v>
      </c>
      <c r="H20" s="184">
        <v>849</v>
      </c>
      <c r="I20" s="184">
        <v>1582</v>
      </c>
      <c r="J20" s="196">
        <v>-46</v>
      </c>
      <c r="K20" s="192"/>
      <c r="L20" s="193"/>
      <c r="N20" s="437"/>
      <c r="O20" s="438"/>
    </row>
    <row r="21" spans="1:15" ht="9.75" customHeight="1" x14ac:dyDescent="0.15">
      <c r="A21" s="22"/>
      <c r="B21" s="197"/>
      <c r="C21" s="198"/>
      <c r="D21" s="199"/>
      <c r="E21" s="185"/>
      <c r="F21" s="199"/>
      <c r="G21" s="200"/>
      <c r="H21" s="199"/>
      <c r="I21" s="199"/>
      <c r="J21" s="186"/>
      <c r="K21" s="192"/>
      <c r="L21" s="193"/>
      <c r="N21" s="437"/>
      <c r="O21" s="438"/>
    </row>
    <row r="22" spans="1:15" ht="12.75" customHeight="1" x14ac:dyDescent="0.15">
      <c r="A22" s="20" t="s">
        <v>97</v>
      </c>
      <c r="B22" s="191"/>
      <c r="C22" s="462"/>
      <c r="D22" s="184"/>
      <c r="E22" s="185"/>
      <c r="F22" s="184"/>
      <c r="G22" s="186"/>
      <c r="H22" s="184"/>
      <c r="I22" s="184"/>
      <c r="J22" s="186"/>
      <c r="K22" s="192"/>
      <c r="L22" s="193"/>
      <c r="N22" s="437"/>
      <c r="O22" s="438"/>
    </row>
    <row r="23" spans="1:15" ht="12.75" customHeight="1" x14ac:dyDescent="0.15">
      <c r="A23" s="13" t="s">
        <v>146</v>
      </c>
      <c r="B23" s="130"/>
      <c r="C23" s="463">
        <v>173</v>
      </c>
      <c r="D23" s="428">
        <v>227</v>
      </c>
      <c r="E23" s="126">
        <v>-24</v>
      </c>
      <c r="F23" s="428">
        <v>431</v>
      </c>
      <c r="G23" s="128">
        <v>-60</v>
      </c>
      <c r="H23" s="428">
        <v>846</v>
      </c>
      <c r="I23" s="428">
        <v>1581</v>
      </c>
      <c r="J23" s="128">
        <v>-46</v>
      </c>
      <c r="N23" s="437"/>
      <c r="O23" s="438"/>
    </row>
    <row r="24" spans="1:15" ht="12.75" customHeight="1" x14ac:dyDescent="0.15">
      <c r="A24" s="13" t="s">
        <v>118</v>
      </c>
      <c r="B24" s="130"/>
      <c r="C24" s="463">
        <v>2</v>
      </c>
      <c r="D24" s="428">
        <v>0</v>
      </c>
      <c r="E24" s="126" t="s">
        <v>119</v>
      </c>
      <c r="F24" s="428">
        <v>0</v>
      </c>
      <c r="G24" s="128" t="s">
        <v>119</v>
      </c>
      <c r="H24" s="428">
        <v>3</v>
      </c>
      <c r="I24" s="428">
        <v>1</v>
      </c>
      <c r="J24" s="128">
        <v>200</v>
      </c>
      <c r="N24" s="437"/>
      <c r="O24" s="438"/>
    </row>
    <row r="25" spans="1:15" ht="9.75" customHeight="1" x14ac:dyDescent="0.15">
      <c r="A25" s="20"/>
      <c r="B25" s="191"/>
      <c r="C25" s="462"/>
      <c r="D25" s="184"/>
      <c r="E25" s="185"/>
      <c r="F25" s="184"/>
      <c r="G25" s="186"/>
      <c r="H25" s="184"/>
      <c r="I25" s="184"/>
      <c r="J25" s="186"/>
      <c r="K25" s="192"/>
      <c r="L25" s="193"/>
      <c r="N25" s="437"/>
      <c r="O25" s="438"/>
    </row>
    <row r="26" spans="1:15" ht="12.75" customHeight="1" x14ac:dyDescent="0.15">
      <c r="A26" s="20" t="s">
        <v>56</v>
      </c>
      <c r="B26" s="191"/>
      <c r="C26" s="462">
        <v>361</v>
      </c>
      <c r="D26" s="184">
        <v>495</v>
      </c>
      <c r="E26" s="195">
        <v>-27</v>
      </c>
      <c r="F26" s="184">
        <v>357</v>
      </c>
      <c r="G26" s="186">
        <v>1</v>
      </c>
      <c r="H26" s="184">
        <v>1541</v>
      </c>
      <c r="I26" s="184">
        <v>1424</v>
      </c>
      <c r="J26" s="196">
        <v>8</v>
      </c>
      <c r="K26" s="192"/>
      <c r="L26" s="193"/>
      <c r="N26" s="437"/>
      <c r="O26" s="438"/>
    </row>
    <row r="27" spans="1:15" ht="12.75" customHeight="1" x14ac:dyDescent="0.15">
      <c r="A27" s="23"/>
      <c r="B27" s="201"/>
      <c r="C27" s="202"/>
      <c r="D27" s="203"/>
      <c r="E27" s="126"/>
      <c r="F27" s="203"/>
      <c r="G27" s="204"/>
      <c r="H27" s="203"/>
      <c r="I27" s="203"/>
      <c r="J27" s="128"/>
      <c r="N27" s="437"/>
      <c r="O27" s="438"/>
    </row>
    <row r="28" spans="1:15" ht="12.75" customHeight="1" x14ac:dyDescent="0.15">
      <c r="A28" s="24" t="s">
        <v>99</v>
      </c>
      <c r="B28" s="130"/>
      <c r="C28" s="463">
        <v>1453</v>
      </c>
      <c r="D28" s="215">
        <v>1447</v>
      </c>
      <c r="E28" s="126">
        <v>0</v>
      </c>
      <c r="F28" s="428">
        <v>1465</v>
      </c>
      <c r="G28" s="128">
        <v>-1</v>
      </c>
      <c r="H28" s="428">
        <v>5809</v>
      </c>
      <c r="I28" s="428">
        <v>5765</v>
      </c>
      <c r="J28" s="128">
        <v>1</v>
      </c>
      <c r="N28" s="437"/>
      <c r="O28" s="438"/>
    </row>
    <row r="29" spans="1:15" ht="12.75" customHeight="1" x14ac:dyDescent="0.15">
      <c r="A29" s="25" t="s">
        <v>100</v>
      </c>
      <c r="B29" s="205">
        <v>11</v>
      </c>
      <c r="C29" s="206">
        <v>850</v>
      </c>
      <c r="D29" s="215">
        <v>830</v>
      </c>
      <c r="E29" s="207">
        <v>2</v>
      </c>
      <c r="F29" s="208">
        <v>835</v>
      </c>
      <c r="G29" s="209">
        <v>2</v>
      </c>
      <c r="H29" s="208">
        <v>3328</v>
      </c>
      <c r="I29" s="208">
        <v>3177</v>
      </c>
      <c r="J29" s="209">
        <v>5</v>
      </c>
      <c r="N29" s="437"/>
      <c r="O29" s="438"/>
    </row>
    <row r="30" spans="1:15" ht="9.75" customHeight="1" x14ac:dyDescent="0.15">
      <c r="A30" s="13"/>
      <c r="B30" s="130"/>
      <c r="C30" s="463"/>
      <c r="D30" s="210"/>
      <c r="E30" s="126"/>
      <c r="F30" s="428"/>
      <c r="G30" s="128"/>
      <c r="H30" s="428"/>
      <c r="I30" s="428"/>
      <c r="J30" s="128"/>
      <c r="N30" s="437"/>
      <c r="O30" s="438"/>
    </row>
    <row r="31" spans="1:15" ht="12.75" customHeight="1" x14ac:dyDescent="0.15">
      <c r="A31" s="20" t="s">
        <v>42</v>
      </c>
      <c r="B31" s="191"/>
      <c r="C31" s="211"/>
      <c r="D31" s="137"/>
      <c r="E31" s="212"/>
      <c r="F31" s="137"/>
      <c r="G31" s="213"/>
      <c r="H31" s="137"/>
      <c r="I31" s="137"/>
      <c r="J31" s="213"/>
      <c r="K31" s="192"/>
      <c r="L31" s="193"/>
      <c r="N31" s="437"/>
      <c r="O31" s="438"/>
    </row>
    <row r="32" spans="1:15" ht="12.75" customHeight="1" x14ac:dyDescent="0.15">
      <c r="A32" s="13" t="s">
        <v>20</v>
      </c>
      <c r="B32" s="130"/>
      <c r="C32" s="463">
        <v>2085</v>
      </c>
      <c r="D32" s="428">
        <v>1282</v>
      </c>
      <c r="E32" s="126">
        <v>63</v>
      </c>
      <c r="F32" s="428">
        <v>2058</v>
      </c>
      <c r="G32" s="128">
        <v>1</v>
      </c>
      <c r="H32" s="428">
        <v>6510</v>
      </c>
      <c r="I32" s="428">
        <v>5411</v>
      </c>
      <c r="J32" s="128">
        <v>20</v>
      </c>
      <c r="N32" s="437"/>
      <c r="O32" s="438"/>
    </row>
    <row r="33" spans="1:15" ht="12.75" customHeight="1" x14ac:dyDescent="0.15">
      <c r="A33" s="19" t="s">
        <v>19</v>
      </c>
      <c r="B33" s="181"/>
      <c r="C33" s="182">
        <v>271</v>
      </c>
      <c r="D33" s="183">
        <v>283</v>
      </c>
      <c r="E33" s="126">
        <v>-4</v>
      </c>
      <c r="F33" s="183">
        <v>471</v>
      </c>
      <c r="G33" s="128">
        <v>-42</v>
      </c>
      <c r="H33" s="183">
        <v>1260</v>
      </c>
      <c r="I33" s="183">
        <v>1414</v>
      </c>
      <c r="J33" s="128">
        <v>-11</v>
      </c>
      <c r="N33" s="437"/>
      <c r="O33" s="438"/>
    </row>
    <row r="34" spans="1:15" ht="12.75" customHeight="1" x14ac:dyDescent="0.15">
      <c r="A34" s="20" t="s">
        <v>39</v>
      </c>
      <c r="B34" s="191"/>
      <c r="C34" s="462">
        <v>480</v>
      </c>
      <c r="D34" s="184">
        <v>412</v>
      </c>
      <c r="E34" s="185">
        <v>17</v>
      </c>
      <c r="F34" s="184">
        <v>677</v>
      </c>
      <c r="G34" s="186">
        <v>-29</v>
      </c>
      <c r="H34" s="184">
        <v>1911</v>
      </c>
      <c r="I34" s="184">
        <v>1955</v>
      </c>
      <c r="J34" s="186">
        <v>-2</v>
      </c>
      <c r="K34" s="192"/>
      <c r="L34" s="193"/>
      <c r="N34" s="437"/>
      <c r="O34" s="438"/>
    </row>
    <row r="35" spans="1:15" ht="9.75" customHeight="1" x14ac:dyDescent="0.15">
      <c r="A35" s="20"/>
      <c r="B35" s="191"/>
      <c r="C35" s="462"/>
      <c r="D35" s="184"/>
      <c r="E35" s="126"/>
      <c r="F35" s="184"/>
      <c r="G35" s="128"/>
      <c r="H35" s="184"/>
      <c r="I35" s="184"/>
      <c r="J35" s="128"/>
      <c r="N35" s="437"/>
      <c r="O35" s="438"/>
    </row>
    <row r="36" spans="1:15" ht="12.75" customHeight="1" x14ac:dyDescent="0.15">
      <c r="A36" s="20" t="s">
        <v>42</v>
      </c>
      <c r="B36" s="191"/>
      <c r="C36" s="462"/>
      <c r="D36" s="184"/>
      <c r="E36" s="126"/>
      <c r="F36" s="184"/>
      <c r="G36" s="128"/>
      <c r="H36" s="184"/>
      <c r="I36" s="184"/>
      <c r="J36" s="128"/>
      <c r="N36" s="437"/>
      <c r="O36" s="438"/>
    </row>
    <row r="37" spans="1:15" ht="12.75" customHeight="1" x14ac:dyDescent="0.15">
      <c r="A37" s="13" t="s">
        <v>2</v>
      </c>
      <c r="B37" s="130">
        <v>12</v>
      </c>
      <c r="C37" s="463">
        <v>113</v>
      </c>
      <c r="D37" s="428">
        <v>116</v>
      </c>
      <c r="E37" s="126">
        <v>-3</v>
      </c>
      <c r="F37" s="428">
        <v>148</v>
      </c>
      <c r="G37" s="128">
        <v>-24</v>
      </c>
      <c r="H37" s="428">
        <v>464</v>
      </c>
      <c r="I37" s="428">
        <v>520</v>
      </c>
      <c r="J37" s="128">
        <v>-11</v>
      </c>
      <c r="N37" s="437"/>
      <c r="O37" s="438"/>
    </row>
    <row r="38" spans="1:15" ht="12.75" customHeight="1" x14ac:dyDescent="0.15">
      <c r="A38" s="13" t="s">
        <v>6</v>
      </c>
      <c r="B38" s="130"/>
      <c r="C38" s="463">
        <v>95</v>
      </c>
      <c r="D38" s="428">
        <v>23</v>
      </c>
      <c r="E38" s="126" t="s">
        <v>119</v>
      </c>
      <c r="F38" s="428">
        <v>166</v>
      </c>
      <c r="G38" s="128">
        <v>-43</v>
      </c>
      <c r="H38" s="428">
        <v>206</v>
      </c>
      <c r="I38" s="428">
        <v>246</v>
      </c>
      <c r="J38" s="128">
        <v>-16</v>
      </c>
      <c r="N38" s="437"/>
      <c r="O38" s="438"/>
    </row>
    <row r="39" spans="1:15" ht="12.75" customHeight="1" x14ac:dyDescent="0.15">
      <c r="A39" s="13" t="s">
        <v>7</v>
      </c>
      <c r="B39" s="191"/>
      <c r="C39" s="463">
        <v>213</v>
      </c>
      <c r="D39" s="428">
        <v>222</v>
      </c>
      <c r="E39" s="126">
        <v>-4</v>
      </c>
      <c r="F39" s="428">
        <v>306</v>
      </c>
      <c r="G39" s="128">
        <v>-30</v>
      </c>
      <c r="H39" s="428">
        <v>1014</v>
      </c>
      <c r="I39" s="428">
        <v>936</v>
      </c>
      <c r="J39" s="128">
        <v>8</v>
      </c>
      <c r="N39" s="437"/>
      <c r="O39" s="438"/>
    </row>
    <row r="40" spans="1:15" ht="12.75" customHeight="1" x14ac:dyDescent="0.15">
      <c r="A40" s="19" t="s">
        <v>76</v>
      </c>
      <c r="B40" s="181">
        <v>12</v>
      </c>
      <c r="C40" s="182">
        <v>58</v>
      </c>
      <c r="D40" s="183">
        <v>51</v>
      </c>
      <c r="E40" s="126">
        <v>14</v>
      </c>
      <c r="F40" s="183">
        <v>57</v>
      </c>
      <c r="G40" s="128">
        <v>2</v>
      </c>
      <c r="H40" s="183">
        <v>228</v>
      </c>
      <c r="I40" s="183">
        <v>253</v>
      </c>
      <c r="J40" s="128">
        <v>-10</v>
      </c>
      <c r="N40" s="437"/>
      <c r="O40" s="438"/>
    </row>
    <row r="41" spans="1:15" ht="12.75" customHeight="1" x14ac:dyDescent="0.15">
      <c r="A41" s="21" t="s">
        <v>39</v>
      </c>
      <c r="B41" s="191"/>
      <c r="C41" s="462">
        <v>480</v>
      </c>
      <c r="D41" s="184">
        <v>412</v>
      </c>
      <c r="E41" s="185">
        <v>17</v>
      </c>
      <c r="F41" s="184">
        <v>677</v>
      </c>
      <c r="G41" s="186">
        <v>-29</v>
      </c>
      <c r="H41" s="184">
        <v>1911</v>
      </c>
      <c r="I41" s="184">
        <v>1955</v>
      </c>
      <c r="J41" s="186">
        <v>-2</v>
      </c>
      <c r="N41" s="437"/>
      <c r="O41" s="438"/>
    </row>
    <row r="42" spans="1:15" ht="9.75" customHeight="1" x14ac:dyDescent="0.15">
      <c r="A42" s="20"/>
      <c r="B42" s="191"/>
      <c r="C42" s="462"/>
      <c r="D42" s="184"/>
      <c r="E42" s="126"/>
      <c r="F42" s="184"/>
      <c r="G42" s="128"/>
      <c r="H42" s="184"/>
      <c r="I42" s="184"/>
      <c r="J42" s="128"/>
      <c r="N42" s="437"/>
      <c r="O42" s="438"/>
    </row>
    <row r="43" spans="1:15" ht="12.75" customHeight="1" x14ac:dyDescent="0.15">
      <c r="A43" s="13" t="s">
        <v>36</v>
      </c>
      <c r="B43" s="130"/>
      <c r="C43" s="214">
        <v>181</v>
      </c>
      <c r="D43" s="215">
        <v>167</v>
      </c>
      <c r="E43" s="126">
        <v>8</v>
      </c>
      <c r="F43" s="215">
        <v>196</v>
      </c>
      <c r="G43" s="128">
        <v>-8</v>
      </c>
      <c r="H43" s="215">
        <v>746</v>
      </c>
      <c r="I43" s="215">
        <v>768</v>
      </c>
      <c r="J43" s="128">
        <v>-3</v>
      </c>
      <c r="N43" s="437"/>
      <c r="O43" s="438"/>
    </row>
    <row r="44" spans="1:15" ht="12.75" customHeight="1" x14ac:dyDescent="0.15">
      <c r="A44" s="13" t="s">
        <v>37</v>
      </c>
      <c r="B44" s="130"/>
      <c r="C44" s="214">
        <v>18</v>
      </c>
      <c r="D44" s="215">
        <v>16</v>
      </c>
      <c r="E44" s="150">
        <v>13</v>
      </c>
      <c r="F44" s="215">
        <v>16</v>
      </c>
      <c r="G44" s="128">
        <v>13</v>
      </c>
      <c r="H44" s="215">
        <v>61</v>
      </c>
      <c r="I44" s="215">
        <v>55</v>
      </c>
      <c r="J44" s="152">
        <v>11</v>
      </c>
      <c r="N44" s="437"/>
      <c r="O44" s="438"/>
    </row>
    <row r="45" spans="1:15" ht="9.75" customHeight="1" x14ac:dyDescent="0.15">
      <c r="A45" s="22"/>
      <c r="B45" s="201"/>
      <c r="C45" s="216"/>
      <c r="D45" s="210"/>
      <c r="E45" s="126"/>
      <c r="F45" s="210"/>
      <c r="G45" s="204"/>
      <c r="H45" s="210"/>
      <c r="I45" s="210"/>
      <c r="J45" s="128"/>
      <c r="N45" s="437"/>
      <c r="O45" s="438"/>
    </row>
    <row r="46" spans="1:15" ht="12.75" customHeight="1" x14ac:dyDescent="0.15">
      <c r="A46" s="20" t="s">
        <v>40</v>
      </c>
      <c r="B46" s="191"/>
      <c r="C46" s="462"/>
      <c r="D46" s="184"/>
      <c r="E46" s="185"/>
      <c r="F46" s="184"/>
      <c r="G46" s="186"/>
      <c r="H46" s="184"/>
      <c r="I46" s="184"/>
      <c r="J46" s="186"/>
      <c r="K46" s="192"/>
      <c r="L46" s="193"/>
      <c r="N46" s="437"/>
      <c r="O46" s="438"/>
    </row>
    <row r="47" spans="1:15" ht="12.75" customHeight="1" x14ac:dyDescent="0.15">
      <c r="A47" s="13" t="s">
        <v>2</v>
      </c>
      <c r="B47" s="130">
        <v>12</v>
      </c>
      <c r="C47" s="463">
        <v>7062</v>
      </c>
      <c r="D47" s="428">
        <v>7957</v>
      </c>
      <c r="E47" s="126">
        <v>-11</v>
      </c>
      <c r="F47" s="428">
        <v>6615</v>
      </c>
      <c r="G47" s="128">
        <v>7</v>
      </c>
      <c r="H47" s="428">
        <v>28424</v>
      </c>
      <c r="I47" s="428">
        <v>27042</v>
      </c>
      <c r="J47" s="128">
        <v>5</v>
      </c>
      <c r="N47" s="437"/>
      <c r="O47" s="438"/>
    </row>
    <row r="48" spans="1:15" ht="12.75" customHeight="1" x14ac:dyDescent="0.15">
      <c r="A48" s="13" t="s">
        <v>6</v>
      </c>
      <c r="B48" s="130"/>
      <c r="C48" s="463">
        <v>329</v>
      </c>
      <c r="D48" s="428">
        <v>278</v>
      </c>
      <c r="E48" s="126">
        <v>18</v>
      </c>
      <c r="F48" s="428">
        <v>282</v>
      </c>
      <c r="G48" s="128">
        <v>17</v>
      </c>
      <c r="H48" s="428">
        <v>1338</v>
      </c>
      <c r="I48" s="428">
        <v>1484</v>
      </c>
      <c r="J48" s="128">
        <v>-10</v>
      </c>
      <c r="N48" s="437"/>
      <c r="O48" s="438"/>
    </row>
    <row r="49" spans="1:15" ht="12.75" customHeight="1" x14ac:dyDescent="0.15">
      <c r="A49" s="13" t="s">
        <v>7</v>
      </c>
      <c r="B49" s="130"/>
      <c r="C49" s="463">
        <v>62</v>
      </c>
      <c r="D49" s="428">
        <v>99</v>
      </c>
      <c r="E49" s="126">
        <v>-37</v>
      </c>
      <c r="F49" s="428">
        <v>15</v>
      </c>
      <c r="G49" s="128" t="s">
        <v>119</v>
      </c>
      <c r="H49" s="428">
        <v>281</v>
      </c>
      <c r="I49" s="428">
        <v>37</v>
      </c>
      <c r="J49" s="128" t="s">
        <v>119</v>
      </c>
      <c r="M49" s="440"/>
      <c r="N49" s="437"/>
      <c r="O49" s="438"/>
    </row>
    <row r="50" spans="1:15" ht="12.75" customHeight="1" x14ac:dyDescent="0.15">
      <c r="A50" s="19" t="s">
        <v>76</v>
      </c>
      <c r="B50" s="181">
        <v>12</v>
      </c>
      <c r="C50" s="182">
        <v>3179</v>
      </c>
      <c r="D50" s="183">
        <v>2690</v>
      </c>
      <c r="E50" s="126">
        <v>18</v>
      </c>
      <c r="F50" s="183">
        <v>2334</v>
      </c>
      <c r="G50" s="128">
        <v>36</v>
      </c>
      <c r="H50" s="183">
        <v>14287</v>
      </c>
      <c r="I50" s="183">
        <v>10909</v>
      </c>
      <c r="J50" s="128">
        <v>31</v>
      </c>
      <c r="N50" s="437"/>
      <c r="O50" s="438"/>
    </row>
    <row r="51" spans="1:15" ht="12.75" customHeight="1" x14ac:dyDescent="0.15">
      <c r="A51" s="26" t="s">
        <v>41</v>
      </c>
      <c r="B51" s="217"/>
      <c r="C51" s="218">
        <v>10632</v>
      </c>
      <c r="D51" s="219">
        <v>11024</v>
      </c>
      <c r="E51" s="195">
        <v>-4</v>
      </c>
      <c r="F51" s="219">
        <v>9246</v>
      </c>
      <c r="G51" s="196">
        <v>15</v>
      </c>
      <c r="H51" s="219">
        <v>44330</v>
      </c>
      <c r="I51" s="219">
        <v>39472</v>
      </c>
      <c r="J51" s="196">
        <v>12</v>
      </c>
      <c r="K51" s="192"/>
      <c r="L51" s="193"/>
      <c r="N51" s="437"/>
      <c r="O51" s="438"/>
    </row>
    <row r="52" spans="1:15" ht="9.75" customHeight="1" x14ac:dyDescent="0.15">
      <c r="A52" s="20"/>
      <c r="B52" s="130"/>
      <c r="C52" s="462"/>
      <c r="D52" s="184"/>
      <c r="E52" s="185"/>
      <c r="F52" s="184"/>
      <c r="G52" s="186"/>
      <c r="H52" s="184"/>
      <c r="I52" s="184"/>
      <c r="J52" s="186"/>
      <c r="K52" s="192"/>
      <c r="L52" s="193"/>
      <c r="N52" s="437"/>
      <c r="O52" s="438"/>
    </row>
    <row r="53" spans="1:15" ht="12.75" customHeight="1" x14ac:dyDescent="0.15">
      <c r="A53" s="20" t="s">
        <v>61</v>
      </c>
      <c r="B53" s="130"/>
      <c r="C53" s="462"/>
      <c r="D53" s="184"/>
      <c r="E53" s="185"/>
      <c r="F53" s="184"/>
      <c r="G53" s="186"/>
      <c r="H53" s="184"/>
      <c r="I53" s="184"/>
      <c r="J53" s="186"/>
      <c r="K53" s="192"/>
      <c r="L53" s="193"/>
      <c r="N53" s="437"/>
      <c r="O53" s="438"/>
    </row>
    <row r="54" spans="1:15" ht="12.75" customHeight="1" x14ac:dyDescent="0.15">
      <c r="A54" s="13" t="s">
        <v>2</v>
      </c>
      <c r="B54" s="130">
        <v>12</v>
      </c>
      <c r="C54" s="463">
        <v>1203</v>
      </c>
      <c r="D54" s="428">
        <v>2576</v>
      </c>
      <c r="E54" s="126">
        <v>-53</v>
      </c>
      <c r="F54" s="428">
        <v>788</v>
      </c>
      <c r="G54" s="128">
        <v>53</v>
      </c>
      <c r="H54" s="428">
        <v>6578</v>
      </c>
      <c r="I54" s="428">
        <v>3491</v>
      </c>
      <c r="J54" s="128">
        <v>88</v>
      </c>
      <c r="N54" s="437"/>
      <c r="O54" s="438"/>
    </row>
    <row r="55" spans="1:15" ht="12.75" customHeight="1" x14ac:dyDescent="0.15">
      <c r="A55" s="13" t="s">
        <v>6</v>
      </c>
      <c r="B55" s="130"/>
      <c r="C55" s="463">
        <v>-87</v>
      </c>
      <c r="D55" s="428">
        <v>-64</v>
      </c>
      <c r="E55" s="126">
        <v>-36</v>
      </c>
      <c r="F55" s="428">
        <v>-248</v>
      </c>
      <c r="G55" s="128">
        <v>65</v>
      </c>
      <c r="H55" s="428">
        <v>-199</v>
      </c>
      <c r="I55" s="428">
        <v>-979</v>
      </c>
      <c r="J55" s="128">
        <v>80</v>
      </c>
      <c r="N55" s="437"/>
      <c r="O55" s="438"/>
    </row>
    <row r="56" spans="1:15" ht="12.75" customHeight="1" x14ac:dyDescent="0.15">
      <c r="A56" s="13" t="s">
        <v>7</v>
      </c>
      <c r="B56" s="130"/>
      <c r="C56" s="463">
        <v>38</v>
      </c>
      <c r="D56" s="428">
        <v>80</v>
      </c>
      <c r="E56" s="126">
        <v>-53</v>
      </c>
      <c r="F56" s="428">
        <v>5</v>
      </c>
      <c r="G56" s="128" t="s">
        <v>119</v>
      </c>
      <c r="H56" s="428">
        <v>211</v>
      </c>
      <c r="I56" s="428">
        <v>-3</v>
      </c>
      <c r="J56" s="128" t="s">
        <v>119</v>
      </c>
      <c r="N56" s="437"/>
      <c r="O56" s="438"/>
    </row>
    <row r="57" spans="1:15" ht="12.75" customHeight="1" x14ac:dyDescent="0.15">
      <c r="A57" s="19" t="s">
        <v>76</v>
      </c>
      <c r="B57" s="181">
        <v>12</v>
      </c>
      <c r="C57" s="182">
        <v>885</v>
      </c>
      <c r="D57" s="183">
        <v>826</v>
      </c>
      <c r="E57" s="126">
        <v>7</v>
      </c>
      <c r="F57" s="183">
        <v>446</v>
      </c>
      <c r="G57" s="128">
        <v>98</v>
      </c>
      <c r="H57" s="183">
        <v>4089</v>
      </c>
      <c r="I57" s="183">
        <v>3637</v>
      </c>
      <c r="J57" s="128">
        <v>12</v>
      </c>
      <c r="N57" s="437"/>
      <c r="O57" s="438"/>
    </row>
    <row r="58" spans="1:15" ht="12.75" customHeight="1" x14ac:dyDescent="0.15">
      <c r="A58" s="20" t="s">
        <v>79</v>
      </c>
      <c r="B58" s="191"/>
      <c r="C58" s="462">
        <v>2039</v>
      </c>
      <c r="D58" s="184">
        <v>3418</v>
      </c>
      <c r="E58" s="185">
        <v>-40</v>
      </c>
      <c r="F58" s="184">
        <v>991</v>
      </c>
      <c r="G58" s="186">
        <v>106</v>
      </c>
      <c r="H58" s="184">
        <v>10678</v>
      </c>
      <c r="I58" s="184">
        <v>6146</v>
      </c>
      <c r="J58" s="186">
        <v>74</v>
      </c>
      <c r="K58" s="192"/>
      <c r="L58" s="193"/>
      <c r="N58" s="437"/>
      <c r="O58" s="438"/>
    </row>
    <row r="59" spans="1:15" ht="12.75" customHeight="1" x14ac:dyDescent="0.15">
      <c r="A59" s="13" t="s">
        <v>78</v>
      </c>
      <c r="B59" s="130"/>
      <c r="C59" s="463">
        <v>-164</v>
      </c>
      <c r="D59" s="183">
        <v>-485</v>
      </c>
      <c r="E59" s="126">
        <v>66</v>
      </c>
      <c r="F59" s="428">
        <v>-601</v>
      </c>
      <c r="G59" s="128">
        <v>73</v>
      </c>
      <c r="H59" s="183">
        <v>-2366</v>
      </c>
      <c r="I59" s="183">
        <v>-2541</v>
      </c>
      <c r="J59" s="128">
        <v>7</v>
      </c>
      <c r="N59" s="437"/>
      <c r="O59" s="438"/>
    </row>
    <row r="60" spans="1:15" ht="12.75" customHeight="1" x14ac:dyDescent="0.15">
      <c r="A60" s="27" t="s">
        <v>14</v>
      </c>
      <c r="B60" s="220"/>
      <c r="C60" s="221">
        <v>1876</v>
      </c>
      <c r="D60" s="219">
        <v>2933</v>
      </c>
      <c r="E60" s="195">
        <v>-36</v>
      </c>
      <c r="F60" s="222">
        <v>390</v>
      </c>
      <c r="G60" s="196" t="s">
        <v>119</v>
      </c>
      <c r="H60" s="219">
        <v>8312</v>
      </c>
      <c r="I60" s="219">
        <v>3605</v>
      </c>
      <c r="J60" s="196">
        <v>131</v>
      </c>
      <c r="K60" s="192"/>
      <c r="L60" s="193"/>
      <c r="N60" s="437"/>
      <c r="O60" s="438"/>
    </row>
    <row r="61" spans="1:15" ht="12.75" customHeight="1" x14ac:dyDescent="0.15">
      <c r="A61" s="28"/>
      <c r="B61" s="223"/>
      <c r="C61" s="223"/>
      <c r="D61" s="223"/>
      <c r="E61" s="224"/>
      <c r="F61" s="223"/>
      <c r="G61" s="224"/>
      <c r="H61" s="223"/>
      <c r="I61" s="223"/>
      <c r="J61" s="224"/>
    </row>
    <row r="62" spans="1:15" ht="15" x14ac:dyDescent="0.2">
      <c r="A62" s="10" t="s">
        <v>138</v>
      </c>
      <c r="B62" s="107"/>
      <c r="C62" s="108"/>
      <c r="D62" s="108"/>
      <c r="E62" s="109"/>
      <c r="F62" s="226"/>
      <c r="G62" s="226"/>
      <c r="H62" s="226"/>
      <c r="J62" s="158"/>
      <c r="K62" s="225"/>
      <c r="L62" s="225"/>
    </row>
    <row r="63" spans="1:15" ht="7.5" customHeight="1" x14ac:dyDescent="0.15">
      <c r="A63" s="16"/>
      <c r="B63" s="159"/>
      <c r="C63" s="160"/>
      <c r="D63" s="113"/>
      <c r="E63" s="114"/>
      <c r="F63" s="227"/>
      <c r="G63" s="110"/>
      <c r="H63" s="110"/>
      <c r="J63" s="158"/>
      <c r="L63" s="32"/>
    </row>
    <row r="64" spans="1:15" ht="12.75" customHeight="1" x14ac:dyDescent="0.15">
      <c r="A64" s="29"/>
      <c r="B64" s="228"/>
      <c r="C64" s="418" t="s">
        <v>159</v>
      </c>
      <c r="D64" s="419" t="s">
        <v>167</v>
      </c>
      <c r="E64" s="229"/>
      <c r="F64" s="230"/>
      <c r="G64" s="230"/>
      <c r="H64" s="231"/>
      <c r="J64" s="158"/>
      <c r="L64" s="32"/>
    </row>
    <row r="65" spans="1:12" ht="12.75" customHeight="1" x14ac:dyDescent="0.15">
      <c r="A65" s="15"/>
      <c r="B65" s="217"/>
      <c r="C65" s="420">
        <v>2013</v>
      </c>
      <c r="D65" s="421">
        <v>2013</v>
      </c>
      <c r="E65" s="232" t="s">
        <v>3</v>
      </c>
      <c r="F65" s="230"/>
      <c r="G65" s="230"/>
      <c r="H65" s="231"/>
      <c r="J65" s="158"/>
      <c r="L65" s="32"/>
    </row>
    <row r="66" spans="1:12" ht="12.75" customHeight="1" x14ac:dyDescent="0.15">
      <c r="A66" s="30" t="s">
        <v>105</v>
      </c>
      <c r="B66" s="233"/>
      <c r="C66" s="234">
        <v>475285</v>
      </c>
      <c r="D66" s="235">
        <v>468973</v>
      </c>
      <c r="E66" s="236">
        <v>1</v>
      </c>
      <c r="F66" s="237"/>
      <c r="G66" s="237"/>
      <c r="H66" s="238"/>
      <c r="I66" s="192"/>
      <c r="J66" s="193"/>
      <c r="L66" s="32"/>
    </row>
    <row r="67" spans="1:12" ht="12.75" customHeight="1" x14ac:dyDescent="0.15">
      <c r="A67" s="14" t="s">
        <v>21</v>
      </c>
      <c r="B67" s="120"/>
      <c r="C67" s="463">
        <v>135409</v>
      </c>
      <c r="D67" s="428">
        <v>137419</v>
      </c>
      <c r="E67" s="128">
        <v>-1</v>
      </c>
      <c r="F67" s="230"/>
      <c r="G67" s="230"/>
      <c r="H67" s="231"/>
      <c r="J67" s="158"/>
      <c r="L67" s="32"/>
    </row>
    <row r="68" spans="1:12" ht="12.75" customHeight="1" x14ac:dyDescent="0.15">
      <c r="A68" s="14" t="s">
        <v>15</v>
      </c>
      <c r="B68" s="120"/>
      <c r="C68" s="463">
        <v>165032</v>
      </c>
      <c r="D68" s="428">
        <v>161165</v>
      </c>
      <c r="E68" s="128">
        <v>2</v>
      </c>
      <c r="F68" s="145"/>
      <c r="G68" s="145"/>
      <c r="H68" s="146"/>
      <c r="J68" s="158"/>
      <c r="L68" s="32"/>
    </row>
    <row r="69" spans="1:12" ht="12.75" customHeight="1" x14ac:dyDescent="0.15">
      <c r="A69" s="31" t="s">
        <v>22</v>
      </c>
      <c r="B69" s="239"/>
      <c r="C69" s="475">
        <v>174843</v>
      </c>
      <c r="D69" s="476">
        <v>170389</v>
      </c>
      <c r="E69" s="152">
        <v>3</v>
      </c>
      <c r="F69" s="145"/>
      <c r="G69" s="145"/>
      <c r="H69" s="146"/>
      <c r="J69" s="158"/>
      <c r="L69" s="32"/>
    </row>
    <row r="70" spans="1:12" ht="9.75" customHeight="1" x14ac:dyDescent="0.15"/>
    <row r="71" spans="1:12" x14ac:dyDescent="0.15">
      <c r="F71" s="110"/>
    </row>
    <row r="72" spans="1:12" x14ac:dyDescent="0.15">
      <c r="E72" s="440"/>
      <c r="F72" s="110"/>
    </row>
    <row r="73" spans="1:12" x14ac:dyDescent="0.15">
      <c r="E73" s="441"/>
      <c r="F73" s="110"/>
    </row>
    <row r="74" spans="1:12" x14ac:dyDescent="0.15">
      <c r="F74" s="110"/>
    </row>
    <row r="75" spans="1:12" x14ac:dyDescent="0.15">
      <c r="F75" s="110"/>
    </row>
    <row r="76" spans="1:12" x14ac:dyDescent="0.15">
      <c r="F76" s="110"/>
    </row>
    <row r="77" spans="1:12" x14ac:dyDescent="0.15">
      <c r="F77" s="110"/>
    </row>
    <row r="78" spans="1:12" x14ac:dyDescent="0.15">
      <c r="F78" s="110"/>
    </row>
    <row r="79" spans="1:12" x14ac:dyDescent="0.15">
      <c r="B79" s="32"/>
      <c r="F79" s="110"/>
      <c r="L79" s="32"/>
    </row>
    <row r="80" spans="1:12" x14ac:dyDescent="0.15">
      <c r="B80" s="32"/>
      <c r="F80" s="110"/>
      <c r="L80" s="32"/>
    </row>
    <row r="81" spans="2:12" x14ac:dyDescent="0.15">
      <c r="B81" s="32"/>
      <c r="F81" s="110"/>
      <c r="L81" s="32"/>
    </row>
    <row r="82" spans="2:12" x14ac:dyDescent="0.15">
      <c r="B82" s="32"/>
      <c r="F82" s="110"/>
      <c r="L82" s="32"/>
    </row>
    <row r="83" spans="2:12" x14ac:dyDescent="0.15">
      <c r="B83" s="32"/>
      <c r="F83" s="110"/>
      <c r="L83" s="32"/>
    </row>
    <row r="84" spans="2:12" x14ac:dyDescent="0.15">
      <c r="F84" s="110"/>
      <c r="L84" s="32"/>
    </row>
    <row r="85" spans="2:12" x14ac:dyDescent="0.15">
      <c r="B85" s="32"/>
      <c r="F85" s="110"/>
      <c r="L85" s="32"/>
    </row>
    <row r="86" spans="2:12" x14ac:dyDescent="0.15">
      <c r="B86" s="32"/>
      <c r="F86" s="110"/>
      <c r="L86" s="32"/>
    </row>
    <row r="87" spans="2:12" x14ac:dyDescent="0.15">
      <c r="B87" s="32"/>
      <c r="F87" s="110"/>
      <c r="L87" s="32"/>
    </row>
    <row r="88" spans="2:12" x14ac:dyDescent="0.15">
      <c r="B88" s="32"/>
      <c r="F88" s="110"/>
      <c r="L88" s="32"/>
    </row>
    <row r="89" spans="2:12" x14ac:dyDescent="0.15">
      <c r="B89" s="32"/>
      <c r="F89" s="110"/>
      <c r="L89" s="32"/>
    </row>
    <row r="90" spans="2:12" x14ac:dyDescent="0.15">
      <c r="B90" s="32"/>
      <c r="F90" s="110"/>
      <c r="L90" s="32"/>
    </row>
    <row r="91" spans="2:12" x14ac:dyDescent="0.15">
      <c r="B91" s="32"/>
      <c r="F91" s="110"/>
      <c r="L91" s="32"/>
    </row>
    <row r="92" spans="2:12" x14ac:dyDescent="0.15">
      <c r="B92" s="32"/>
      <c r="F92" s="110"/>
      <c r="L92" s="32"/>
    </row>
    <row r="93" spans="2:12" x14ac:dyDescent="0.15">
      <c r="B93" s="32"/>
      <c r="F93" s="110"/>
      <c r="L93" s="32"/>
    </row>
    <row r="94" spans="2:12" x14ac:dyDescent="0.15">
      <c r="B94" s="32"/>
      <c r="F94" s="110"/>
      <c r="L94" s="32"/>
    </row>
    <row r="95" spans="2:12" x14ac:dyDescent="0.15">
      <c r="B95" s="32"/>
      <c r="F95" s="110"/>
      <c r="L95" s="32"/>
    </row>
    <row r="96" spans="2:12" x14ac:dyDescent="0.15">
      <c r="B96" s="32"/>
      <c r="F96" s="110"/>
      <c r="L96" s="32"/>
    </row>
    <row r="97" spans="2:12" x14ac:dyDescent="0.15">
      <c r="B97" s="32"/>
      <c r="F97" s="110"/>
      <c r="L97" s="32"/>
    </row>
    <row r="98" spans="2:12" x14ac:dyDescent="0.15">
      <c r="B98" s="32"/>
      <c r="F98" s="110"/>
      <c r="L98" s="32"/>
    </row>
    <row r="99" spans="2:12" x14ac:dyDescent="0.15">
      <c r="B99" s="32"/>
      <c r="F99" s="110"/>
      <c r="L99" s="32"/>
    </row>
    <row r="100" spans="2:12" x14ac:dyDescent="0.15">
      <c r="B100" s="32"/>
      <c r="F100" s="110"/>
      <c r="L100" s="32"/>
    </row>
    <row r="101" spans="2:12" x14ac:dyDescent="0.15">
      <c r="B101" s="32"/>
      <c r="F101" s="110"/>
      <c r="L101" s="32"/>
    </row>
    <row r="102" spans="2:12" x14ac:dyDescent="0.15">
      <c r="B102" s="32"/>
      <c r="F102" s="110"/>
      <c r="L102" s="32"/>
    </row>
    <row r="103" spans="2:12" x14ac:dyDescent="0.15">
      <c r="B103" s="32"/>
      <c r="F103" s="110"/>
      <c r="L103" s="32"/>
    </row>
    <row r="104" spans="2:12" x14ac:dyDescent="0.15">
      <c r="B104" s="32"/>
      <c r="F104" s="110"/>
      <c r="L104" s="32"/>
    </row>
    <row r="105" spans="2:12" x14ac:dyDescent="0.15">
      <c r="B105" s="32"/>
      <c r="F105" s="110"/>
      <c r="L105" s="32"/>
    </row>
    <row r="106" spans="2:12" x14ac:dyDescent="0.15">
      <c r="B106" s="32"/>
      <c r="F106" s="110"/>
      <c r="L106" s="32"/>
    </row>
    <row r="107" spans="2:12" x14ac:dyDescent="0.15">
      <c r="B107" s="32"/>
      <c r="F107" s="110"/>
      <c r="L107" s="32"/>
    </row>
    <row r="108" spans="2:12" x14ac:dyDescent="0.15">
      <c r="B108" s="32"/>
      <c r="F108" s="110"/>
      <c r="L108" s="32"/>
    </row>
    <row r="109" spans="2:12" x14ac:dyDescent="0.15">
      <c r="B109" s="32"/>
      <c r="F109" s="110"/>
      <c r="L109" s="32"/>
    </row>
    <row r="110" spans="2:12" x14ac:dyDescent="0.15">
      <c r="B110" s="32"/>
      <c r="F110" s="110"/>
      <c r="L110" s="32"/>
    </row>
    <row r="111" spans="2:12" x14ac:dyDescent="0.15">
      <c r="B111" s="32"/>
      <c r="F111" s="110"/>
      <c r="L111" s="32"/>
    </row>
    <row r="112" spans="2:12" x14ac:dyDescent="0.15">
      <c r="B112" s="32"/>
      <c r="F112" s="110"/>
      <c r="L112" s="32"/>
    </row>
    <row r="113" spans="2:12" x14ac:dyDescent="0.15">
      <c r="B113" s="32"/>
      <c r="F113" s="110"/>
      <c r="L113" s="32"/>
    </row>
    <row r="114" spans="2:12" x14ac:dyDescent="0.15">
      <c r="B114" s="32"/>
      <c r="F114" s="110"/>
      <c r="L114" s="32"/>
    </row>
    <row r="115" spans="2:12" x14ac:dyDescent="0.15">
      <c r="B115" s="32"/>
      <c r="F115" s="110"/>
      <c r="L115" s="32"/>
    </row>
    <row r="116" spans="2:12" x14ac:dyDescent="0.15">
      <c r="B116" s="32"/>
      <c r="F116" s="110"/>
      <c r="L116" s="32"/>
    </row>
    <row r="117" spans="2:12" x14ac:dyDescent="0.15">
      <c r="B117" s="32"/>
      <c r="F117" s="110"/>
      <c r="L117" s="32"/>
    </row>
    <row r="118" spans="2:12" x14ac:dyDescent="0.15">
      <c r="B118" s="32"/>
      <c r="F118" s="110"/>
      <c r="L118" s="32"/>
    </row>
    <row r="119" spans="2:12" x14ac:dyDescent="0.15">
      <c r="B119" s="32"/>
      <c r="F119" s="110"/>
      <c r="L119" s="32"/>
    </row>
    <row r="120" spans="2:12" x14ac:dyDescent="0.15">
      <c r="B120" s="32"/>
      <c r="F120" s="110"/>
      <c r="L120" s="32"/>
    </row>
    <row r="121" spans="2:12" x14ac:dyDescent="0.15">
      <c r="B121" s="32"/>
      <c r="F121" s="110"/>
      <c r="L121" s="32"/>
    </row>
    <row r="122" spans="2:12" x14ac:dyDescent="0.15">
      <c r="B122" s="32"/>
      <c r="F122" s="110"/>
      <c r="L122" s="32"/>
    </row>
    <row r="123" spans="2:12" x14ac:dyDescent="0.15">
      <c r="B123" s="32"/>
      <c r="F123" s="110"/>
      <c r="L123" s="32"/>
    </row>
    <row r="124" spans="2:12" x14ac:dyDescent="0.15">
      <c r="B124" s="32"/>
      <c r="F124" s="110"/>
      <c r="L124" s="32"/>
    </row>
    <row r="125" spans="2:12" x14ac:dyDescent="0.15">
      <c r="B125" s="32"/>
      <c r="F125" s="110"/>
      <c r="L125" s="32"/>
    </row>
    <row r="126" spans="2:12" x14ac:dyDescent="0.15">
      <c r="B126" s="32"/>
      <c r="F126" s="110"/>
      <c r="L126" s="32"/>
    </row>
    <row r="127" spans="2:12" x14ac:dyDescent="0.15">
      <c r="B127" s="32"/>
      <c r="F127" s="110"/>
      <c r="L127" s="32"/>
    </row>
    <row r="128" spans="2:12" x14ac:dyDescent="0.15">
      <c r="B128" s="32"/>
      <c r="F128" s="110"/>
      <c r="L128" s="32"/>
    </row>
    <row r="129" spans="2:12" x14ac:dyDescent="0.15">
      <c r="B129" s="32"/>
      <c r="F129" s="110"/>
      <c r="L129" s="32"/>
    </row>
    <row r="130" spans="2:12" x14ac:dyDescent="0.15">
      <c r="B130" s="32"/>
      <c r="F130" s="110"/>
      <c r="L130" s="32"/>
    </row>
    <row r="131" spans="2:12" x14ac:dyDescent="0.15">
      <c r="B131" s="32"/>
      <c r="F131" s="110"/>
      <c r="L131" s="32"/>
    </row>
    <row r="132" spans="2:12" x14ac:dyDescent="0.15">
      <c r="B132" s="32"/>
      <c r="F132" s="110"/>
      <c r="L132" s="32"/>
    </row>
    <row r="133" spans="2:12" x14ac:dyDescent="0.15">
      <c r="B133" s="32"/>
      <c r="F133" s="110"/>
      <c r="L133" s="32"/>
    </row>
    <row r="134" spans="2:12" x14ac:dyDescent="0.15">
      <c r="B134" s="32"/>
      <c r="F134" s="110"/>
      <c r="L134" s="32"/>
    </row>
    <row r="135" spans="2:12" x14ac:dyDescent="0.15">
      <c r="B135" s="32"/>
      <c r="F135" s="110"/>
      <c r="L135" s="32"/>
    </row>
    <row r="136" spans="2:12" x14ac:dyDescent="0.15">
      <c r="B136" s="32"/>
      <c r="F136" s="110"/>
      <c r="L136" s="32"/>
    </row>
    <row r="137" spans="2:12" x14ac:dyDescent="0.15">
      <c r="B137" s="32"/>
      <c r="F137" s="110"/>
      <c r="L137" s="32"/>
    </row>
    <row r="138" spans="2:12" x14ac:dyDescent="0.15">
      <c r="B138" s="32"/>
      <c r="F138" s="110"/>
      <c r="L138" s="32"/>
    </row>
    <row r="139" spans="2:12" x14ac:dyDescent="0.15">
      <c r="B139" s="32"/>
      <c r="F139" s="110"/>
      <c r="L139" s="32"/>
    </row>
    <row r="140" spans="2:12" x14ac:dyDescent="0.15">
      <c r="B140" s="32"/>
      <c r="F140" s="110"/>
      <c r="L140" s="32"/>
    </row>
    <row r="141" spans="2:12" x14ac:dyDescent="0.15">
      <c r="B141" s="32"/>
      <c r="F141" s="110"/>
      <c r="L141" s="32"/>
    </row>
    <row r="142" spans="2:12" x14ac:dyDescent="0.15">
      <c r="B142" s="32"/>
      <c r="F142" s="110"/>
      <c r="L142" s="32"/>
    </row>
    <row r="143" spans="2:12" x14ac:dyDescent="0.15">
      <c r="B143" s="32"/>
      <c r="F143" s="110"/>
      <c r="L143" s="32"/>
    </row>
    <row r="144" spans="2:12" x14ac:dyDescent="0.15">
      <c r="B144" s="32"/>
      <c r="F144" s="110"/>
      <c r="L144" s="32"/>
    </row>
    <row r="145" spans="2:12" x14ac:dyDescent="0.15">
      <c r="B145" s="32"/>
      <c r="F145" s="110"/>
      <c r="L145" s="32"/>
    </row>
    <row r="146" spans="2:12" x14ac:dyDescent="0.15">
      <c r="B146" s="32"/>
      <c r="F146" s="110"/>
      <c r="L146" s="32"/>
    </row>
    <row r="147" spans="2:12" x14ac:dyDescent="0.15">
      <c r="B147" s="32"/>
      <c r="F147" s="110"/>
      <c r="L147" s="32"/>
    </row>
    <row r="148" spans="2:12" x14ac:dyDescent="0.15">
      <c r="B148" s="32"/>
      <c r="F148" s="110"/>
      <c r="L148" s="32"/>
    </row>
    <row r="149" spans="2:12" x14ac:dyDescent="0.15">
      <c r="B149" s="32"/>
      <c r="F149" s="110"/>
      <c r="L149" s="32"/>
    </row>
    <row r="150" spans="2:12" x14ac:dyDescent="0.15">
      <c r="B150" s="32"/>
      <c r="F150" s="110"/>
      <c r="L150" s="32"/>
    </row>
    <row r="151" spans="2:12" x14ac:dyDescent="0.15">
      <c r="B151" s="32"/>
      <c r="F151" s="110"/>
      <c r="L151" s="32"/>
    </row>
    <row r="152" spans="2:12" x14ac:dyDescent="0.15">
      <c r="B152" s="32"/>
      <c r="F152" s="110"/>
      <c r="L152" s="32"/>
    </row>
    <row r="153" spans="2:12" x14ac:dyDescent="0.15">
      <c r="B153" s="32"/>
      <c r="F153" s="110"/>
      <c r="L153" s="32"/>
    </row>
    <row r="154" spans="2:12" x14ac:dyDescent="0.15">
      <c r="B154" s="32"/>
      <c r="F154" s="110"/>
      <c r="L154" s="32"/>
    </row>
    <row r="155" spans="2:12" x14ac:dyDescent="0.15">
      <c r="B155" s="32"/>
      <c r="F155" s="110"/>
      <c r="L155" s="32"/>
    </row>
    <row r="156" spans="2:12" x14ac:dyDescent="0.15">
      <c r="B156" s="32"/>
      <c r="F156" s="110"/>
      <c r="L156" s="32"/>
    </row>
    <row r="197" spans="3:8" x14ac:dyDescent="0.15">
      <c r="C197" s="32" t="s">
        <v>106</v>
      </c>
    </row>
    <row r="198" spans="3:8" x14ac:dyDescent="0.15">
      <c r="C198" s="32" t="s">
        <v>107</v>
      </c>
    </row>
    <row r="199" spans="3:8" x14ac:dyDescent="0.15">
      <c r="C199" s="32" t="s">
        <v>108</v>
      </c>
    </row>
    <row r="200" spans="3:8" x14ac:dyDescent="0.15">
      <c r="C200" s="32" t="s">
        <v>151</v>
      </c>
    </row>
    <row r="203" spans="3:8" ht="12.75" x14ac:dyDescent="0.2">
      <c r="H203" s="477"/>
    </row>
    <row r="207" spans="3:8" ht="12.75" x14ac:dyDescent="0.2">
      <c r="D207" s="7"/>
      <c r="E207" s="8"/>
      <c r="F207" s="8"/>
      <c r="G207" s="8"/>
      <c r="H207" s="9"/>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fitToHeight="2" orientation="portrait" r:id="rId5"/>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K37"/>
  <sheetViews>
    <sheetView showGridLines="0" zoomScaleNormal="100" workbookViewId="0"/>
  </sheetViews>
  <sheetFormatPr defaultColWidth="9.7109375" defaultRowHeight="11.25" x14ac:dyDescent="0.15"/>
  <cols>
    <col min="1" max="1" width="66" style="53" customWidth="1"/>
    <col min="2" max="2" width="4.7109375" style="53" customWidth="1"/>
    <col min="3" max="4" width="5.7109375" style="32" customWidth="1"/>
    <col min="5" max="9" width="10.7109375" style="53" customWidth="1"/>
    <col min="10" max="10" width="2.7109375" style="53" customWidth="1"/>
    <col min="11" max="11" width="9.7109375" style="53" customWidth="1"/>
    <col min="12" max="16384" width="9.7109375" style="53"/>
  </cols>
  <sheetData>
    <row r="1" spans="1:11" ht="21" customHeight="1" x14ac:dyDescent="0.2">
      <c r="A1" s="34" t="s">
        <v>204</v>
      </c>
      <c r="B1" s="240"/>
      <c r="C1" s="108"/>
      <c r="D1" s="240"/>
      <c r="E1" s="108"/>
      <c r="F1" s="241"/>
      <c r="G1" s="242"/>
      <c r="H1" s="108"/>
      <c r="I1" s="109"/>
      <c r="J1" s="243"/>
      <c r="K1" s="243"/>
    </row>
    <row r="2" spans="1:11" s="244" customFormat="1" ht="12.75" customHeight="1" x14ac:dyDescent="0.15">
      <c r="A2" s="35"/>
      <c r="B2" s="54"/>
      <c r="C2" s="54"/>
      <c r="D2" s="54"/>
      <c r="E2" s="54"/>
      <c r="F2" s="54"/>
      <c r="G2" s="54"/>
      <c r="H2" s="55" t="s">
        <v>1</v>
      </c>
      <c r="I2" s="56"/>
    </row>
    <row r="3" spans="1:11" s="244" customFormat="1" ht="12.75" customHeight="1" x14ac:dyDescent="0.15">
      <c r="A3" s="35"/>
      <c r="B3" s="54"/>
      <c r="C3" s="55"/>
      <c r="D3" s="55"/>
      <c r="E3" s="55"/>
      <c r="F3" s="55"/>
      <c r="G3" s="55"/>
      <c r="H3" s="55" t="s">
        <v>26</v>
      </c>
      <c r="I3" s="57"/>
      <c r="J3" s="245"/>
      <c r="K3" s="245"/>
    </row>
    <row r="4" spans="1:11" s="244" customFormat="1" ht="12.75" customHeight="1" x14ac:dyDescent="0.15">
      <c r="A4" s="35"/>
      <c r="B4" s="54"/>
      <c r="C4" s="55"/>
      <c r="D4" s="55"/>
      <c r="E4" s="55" t="s">
        <v>10</v>
      </c>
      <c r="F4" s="55" t="s">
        <v>8</v>
      </c>
      <c r="G4" s="55" t="s">
        <v>83</v>
      </c>
      <c r="H4" s="55" t="s">
        <v>25</v>
      </c>
      <c r="I4" s="57"/>
      <c r="J4" s="245"/>
      <c r="K4" s="245"/>
    </row>
    <row r="5" spans="1:11" s="244" customFormat="1" ht="12.95" customHeight="1" x14ac:dyDescent="0.15">
      <c r="A5" s="36" t="s">
        <v>58</v>
      </c>
      <c r="B5" s="246"/>
      <c r="C5" s="521" t="s">
        <v>2</v>
      </c>
      <c r="D5" s="521"/>
      <c r="E5" s="461" t="s">
        <v>13</v>
      </c>
      <c r="F5" s="461" t="s">
        <v>9</v>
      </c>
      <c r="G5" s="461" t="s">
        <v>84</v>
      </c>
      <c r="H5" s="461" t="s">
        <v>27</v>
      </c>
      <c r="I5" s="58" t="s">
        <v>12</v>
      </c>
      <c r="J5" s="245"/>
      <c r="K5" s="245"/>
    </row>
    <row r="6" spans="1:11" ht="9.75" customHeight="1" x14ac:dyDescent="0.15">
      <c r="A6" s="37"/>
      <c r="B6" s="137"/>
      <c r="C6" s="247"/>
      <c r="D6" s="245"/>
      <c r="E6" s="245"/>
      <c r="F6" s="245"/>
      <c r="G6" s="245"/>
      <c r="H6" s="245"/>
      <c r="I6" s="248"/>
      <c r="J6" s="249"/>
      <c r="K6" s="249"/>
    </row>
    <row r="7" spans="1:11" ht="12.75" customHeight="1" x14ac:dyDescent="0.15">
      <c r="A7" s="37" t="s">
        <v>64</v>
      </c>
      <c r="B7" s="137"/>
      <c r="C7" s="247"/>
      <c r="D7" s="245"/>
      <c r="E7" s="245"/>
      <c r="F7" s="245"/>
      <c r="G7" s="245"/>
      <c r="H7" s="245"/>
      <c r="I7" s="248"/>
      <c r="J7" s="249"/>
      <c r="K7" s="249"/>
    </row>
    <row r="8" spans="1:11" ht="12.75" customHeight="1" x14ac:dyDescent="0.2">
      <c r="A8" s="38" t="s">
        <v>35</v>
      </c>
      <c r="B8" s="250"/>
      <c r="C8" s="515">
        <v>134</v>
      </c>
      <c r="D8" s="516"/>
      <c r="E8" s="428">
        <v>59</v>
      </c>
      <c r="F8" s="428">
        <v>31</v>
      </c>
      <c r="G8" s="428">
        <v>9</v>
      </c>
      <c r="H8" s="428">
        <v>0</v>
      </c>
      <c r="I8" s="251">
        <v>233</v>
      </c>
      <c r="J8" s="249"/>
      <c r="K8" s="249"/>
    </row>
    <row r="9" spans="1:11" ht="12.75" customHeight="1" x14ac:dyDescent="0.2">
      <c r="A9" s="38" t="s">
        <v>31</v>
      </c>
      <c r="B9" s="250"/>
      <c r="C9" s="515">
        <v>125</v>
      </c>
      <c r="D9" s="516"/>
      <c r="E9" s="428">
        <v>0</v>
      </c>
      <c r="F9" s="428">
        <v>0</v>
      </c>
      <c r="G9" s="428">
        <v>-1</v>
      </c>
      <c r="H9" s="428">
        <v>0</v>
      </c>
      <c r="I9" s="251">
        <v>123</v>
      </c>
      <c r="J9" s="249"/>
      <c r="K9" s="249"/>
    </row>
    <row r="10" spans="1:11" ht="12.75" customHeight="1" x14ac:dyDescent="0.2">
      <c r="A10" s="38" t="s">
        <v>33</v>
      </c>
      <c r="B10" s="250"/>
      <c r="C10" s="515">
        <v>65</v>
      </c>
      <c r="D10" s="516"/>
      <c r="E10" s="428">
        <v>52</v>
      </c>
      <c r="F10" s="428">
        <v>-10</v>
      </c>
      <c r="G10" s="428">
        <v>4</v>
      </c>
      <c r="H10" s="428">
        <v>0</v>
      </c>
      <c r="I10" s="251">
        <v>110</v>
      </c>
      <c r="J10" s="46"/>
      <c r="K10" s="46"/>
    </row>
    <row r="11" spans="1:11" ht="12.75" customHeight="1" x14ac:dyDescent="0.2">
      <c r="A11" s="38" t="s">
        <v>80</v>
      </c>
      <c r="B11" s="250"/>
      <c r="C11" s="515">
        <v>0</v>
      </c>
      <c r="D11" s="516"/>
      <c r="E11" s="428">
        <v>-6</v>
      </c>
      <c r="F11" s="428">
        <v>0</v>
      </c>
      <c r="G11" s="428">
        <v>10</v>
      </c>
      <c r="H11" s="428">
        <v>0</v>
      </c>
      <c r="I11" s="251">
        <v>4</v>
      </c>
    </row>
    <row r="12" spans="1:11" ht="12.75" customHeight="1" x14ac:dyDescent="0.2">
      <c r="A12" s="38" t="s">
        <v>34</v>
      </c>
      <c r="B12" s="250"/>
      <c r="C12" s="515">
        <v>0</v>
      </c>
      <c r="D12" s="516"/>
      <c r="E12" s="428">
        <v>6</v>
      </c>
      <c r="F12" s="428">
        <v>0</v>
      </c>
      <c r="G12" s="428">
        <v>0</v>
      </c>
      <c r="H12" s="428">
        <v>0</v>
      </c>
      <c r="I12" s="251">
        <v>6</v>
      </c>
    </row>
    <row r="13" spans="1:11" ht="12.75" customHeight="1" x14ac:dyDescent="0.2">
      <c r="A13" s="38" t="s">
        <v>82</v>
      </c>
      <c r="B13" s="250"/>
      <c r="C13" s="515">
        <v>0</v>
      </c>
      <c r="D13" s="516"/>
      <c r="E13" s="428">
        <v>0</v>
      </c>
      <c r="F13" s="428">
        <v>0</v>
      </c>
      <c r="G13" s="428">
        <v>23</v>
      </c>
      <c r="H13" s="428">
        <v>0</v>
      </c>
      <c r="I13" s="251">
        <v>23</v>
      </c>
    </row>
    <row r="14" spans="1:11" ht="12.75" customHeight="1" x14ac:dyDescent="0.2">
      <c r="A14" s="38" t="s">
        <v>11</v>
      </c>
      <c r="B14" s="250"/>
      <c r="C14" s="515">
        <v>0</v>
      </c>
      <c r="D14" s="516"/>
      <c r="E14" s="428">
        <v>0</v>
      </c>
      <c r="F14" s="428">
        <v>0</v>
      </c>
      <c r="G14" s="428">
        <v>0</v>
      </c>
      <c r="H14" s="428">
        <v>-11</v>
      </c>
      <c r="I14" s="251">
        <v>-11</v>
      </c>
    </row>
    <row r="15" spans="1:11" ht="12.75" customHeight="1" x14ac:dyDescent="0.2">
      <c r="A15" s="38" t="s">
        <v>92</v>
      </c>
      <c r="B15" s="250"/>
      <c r="C15" s="517">
        <v>3</v>
      </c>
      <c r="D15" s="518"/>
      <c r="E15" s="428">
        <v>0</v>
      </c>
      <c r="F15" s="428">
        <v>0</v>
      </c>
      <c r="G15" s="428">
        <v>3</v>
      </c>
      <c r="H15" s="428">
        <v>-4</v>
      </c>
      <c r="I15" s="251">
        <v>3</v>
      </c>
    </row>
    <row r="16" spans="1:11" ht="12.75" customHeight="1" x14ac:dyDescent="0.2">
      <c r="A16" s="39" t="s">
        <v>57</v>
      </c>
      <c r="B16" s="252"/>
      <c r="C16" s="519">
        <v>327</v>
      </c>
      <c r="D16" s="520"/>
      <c r="E16" s="253">
        <v>110</v>
      </c>
      <c r="F16" s="253">
        <v>21</v>
      </c>
      <c r="G16" s="253">
        <v>49</v>
      </c>
      <c r="H16" s="253">
        <v>-15</v>
      </c>
      <c r="I16" s="254">
        <v>491</v>
      </c>
    </row>
    <row r="17" spans="1:11" ht="9.75" customHeight="1" x14ac:dyDescent="0.15">
      <c r="A17" s="37"/>
      <c r="B17" s="137"/>
      <c r="C17" s="255"/>
      <c r="D17" s="184"/>
      <c r="E17" s="184"/>
      <c r="F17" s="184"/>
      <c r="G17" s="184"/>
      <c r="H17" s="184"/>
      <c r="I17" s="256"/>
    </row>
    <row r="18" spans="1:11" ht="12.75" customHeight="1" x14ac:dyDescent="0.2">
      <c r="A18" s="40" t="s">
        <v>77</v>
      </c>
      <c r="B18" s="110"/>
      <c r="C18" s="515">
        <v>-90</v>
      </c>
      <c r="D18" s="516"/>
      <c r="E18" s="428">
        <v>-145</v>
      </c>
      <c r="F18" s="428">
        <v>-6</v>
      </c>
      <c r="G18" s="428">
        <v>2</v>
      </c>
      <c r="H18" s="428">
        <v>-21</v>
      </c>
      <c r="I18" s="135">
        <v>-260</v>
      </c>
    </row>
    <row r="19" spans="1:11" ht="12.75" customHeight="1" x14ac:dyDescent="0.2">
      <c r="A19" s="38" t="s">
        <v>102</v>
      </c>
      <c r="B19" s="250"/>
      <c r="C19" s="515">
        <v>27</v>
      </c>
      <c r="D19" s="516"/>
      <c r="E19" s="428">
        <v>66</v>
      </c>
      <c r="F19" s="428">
        <v>10</v>
      </c>
      <c r="G19" s="428">
        <v>1</v>
      </c>
      <c r="H19" s="428">
        <v>0</v>
      </c>
      <c r="I19" s="135">
        <v>104</v>
      </c>
    </row>
    <row r="20" spans="1:11" ht="12.75" customHeight="1" x14ac:dyDescent="0.2">
      <c r="A20" s="38" t="s">
        <v>16</v>
      </c>
      <c r="B20" s="250"/>
      <c r="C20" s="515">
        <v>4</v>
      </c>
      <c r="D20" s="516"/>
      <c r="E20" s="428">
        <v>3</v>
      </c>
      <c r="F20" s="428">
        <v>-2</v>
      </c>
      <c r="G20" s="428">
        <v>-6</v>
      </c>
      <c r="H20" s="428">
        <v>0</v>
      </c>
      <c r="I20" s="135">
        <v>-1</v>
      </c>
    </row>
    <row r="21" spans="1:11" ht="12.75" customHeight="1" x14ac:dyDescent="0.2">
      <c r="A21" s="38" t="s">
        <v>101</v>
      </c>
      <c r="B21" s="250"/>
      <c r="C21" s="515">
        <v>-13</v>
      </c>
      <c r="D21" s="516"/>
      <c r="E21" s="428">
        <v>-6</v>
      </c>
      <c r="F21" s="428">
        <v>2</v>
      </c>
      <c r="G21" s="428">
        <v>-11</v>
      </c>
      <c r="H21" s="428">
        <v>-6</v>
      </c>
      <c r="I21" s="135">
        <v>-33</v>
      </c>
    </row>
    <row r="22" spans="1:11" ht="12.75" customHeight="1" x14ac:dyDescent="0.2">
      <c r="A22" s="41" t="s">
        <v>78</v>
      </c>
      <c r="B22" s="257"/>
      <c r="C22" s="517">
        <v>14</v>
      </c>
      <c r="D22" s="518"/>
      <c r="E22" s="183" t="s">
        <v>119</v>
      </c>
      <c r="F22" s="183" t="s">
        <v>119</v>
      </c>
      <c r="G22" s="183" t="s">
        <v>119</v>
      </c>
      <c r="H22" s="183" t="s">
        <v>119</v>
      </c>
      <c r="I22" s="258">
        <v>14</v>
      </c>
    </row>
    <row r="23" spans="1:11" ht="12.75" customHeight="1" x14ac:dyDescent="0.2">
      <c r="A23" s="42" t="s">
        <v>17</v>
      </c>
      <c r="B23" s="259"/>
      <c r="C23" s="519">
        <v>269</v>
      </c>
      <c r="D23" s="520"/>
      <c r="E23" s="184">
        <v>28</v>
      </c>
      <c r="F23" s="184">
        <v>26</v>
      </c>
      <c r="G23" s="184">
        <v>35</v>
      </c>
      <c r="H23" s="184">
        <v>-42</v>
      </c>
      <c r="I23" s="256">
        <v>315</v>
      </c>
    </row>
    <row r="24" spans="1:11" ht="12.75" customHeight="1" x14ac:dyDescent="0.2">
      <c r="A24" s="43" t="s">
        <v>24</v>
      </c>
      <c r="B24" s="260"/>
      <c r="C24" s="517">
        <v>-111</v>
      </c>
      <c r="D24" s="518"/>
      <c r="E24" s="183">
        <v>-4</v>
      </c>
      <c r="F24" s="183">
        <v>-23</v>
      </c>
      <c r="G24" s="183">
        <v>-11</v>
      </c>
      <c r="H24" s="183">
        <v>8</v>
      </c>
      <c r="I24" s="258">
        <v>-141</v>
      </c>
    </row>
    <row r="25" spans="1:11" ht="12.75" customHeight="1" x14ac:dyDescent="0.2">
      <c r="A25" s="44" t="s">
        <v>18</v>
      </c>
      <c r="B25" s="261"/>
      <c r="C25" s="513">
        <v>159</v>
      </c>
      <c r="D25" s="514"/>
      <c r="E25" s="219">
        <v>23</v>
      </c>
      <c r="F25" s="219">
        <v>2</v>
      </c>
      <c r="G25" s="219">
        <v>24</v>
      </c>
      <c r="H25" s="219">
        <v>-35</v>
      </c>
      <c r="I25" s="262">
        <v>174</v>
      </c>
    </row>
    <row r="26" spans="1:11" ht="9.75" customHeight="1" x14ac:dyDescent="0.15">
      <c r="A26" s="45"/>
      <c r="B26" s="28"/>
      <c r="C26" s="255"/>
      <c r="D26" s="184"/>
      <c r="E26" s="184"/>
      <c r="F26" s="184"/>
      <c r="G26" s="184"/>
      <c r="H26" s="184"/>
      <c r="I26" s="256"/>
    </row>
    <row r="27" spans="1:11" s="265" customFormat="1" ht="12.75" customHeight="1" x14ac:dyDescent="0.2">
      <c r="A27" s="44" t="s">
        <v>56</v>
      </c>
      <c r="B27" s="263"/>
      <c r="C27" s="506">
        <v>239</v>
      </c>
      <c r="D27" s="507"/>
      <c r="E27" s="264">
        <v>86</v>
      </c>
      <c r="F27" s="264">
        <v>13</v>
      </c>
      <c r="G27" s="219">
        <v>34</v>
      </c>
      <c r="H27" s="264">
        <v>-12</v>
      </c>
      <c r="I27" s="262">
        <v>361</v>
      </c>
    </row>
    <row r="28" spans="1:11" ht="12.75" customHeight="1" x14ac:dyDescent="0.15">
      <c r="A28" s="46"/>
      <c r="B28" s="46"/>
    </row>
    <row r="29" spans="1:11" s="52" customFormat="1" ht="12.75" customHeight="1" x14ac:dyDescent="0.15">
      <c r="A29" s="47"/>
      <c r="B29" s="47"/>
      <c r="C29" s="266"/>
      <c r="D29" s="266"/>
      <c r="E29" s="266"/>
      <c r="F29" s="266"/>
      <c r="G29" s="266"/>
      <c r="H29" s="267"/>
      <c r="I29" s="266"/>
      <c r="J29" s="266"/>
      <c r="K29" s="266"/>
    </row>
    <row r="30" spans="1:11" ht="15" x14ac:dyDescent="0.2">
      <c r="A30" s="48" t="s">
        <v>139</v>
      </c>
      <c r="B30" s="268"/>
      <c r="C30" s="269"/>
      <c r="D30" s="269"/>
      <c r="E30" s="270"/>
      <c r="F30" s="249"/>
      <c r="G30" s="224"/>
      <c r="I30" s="52"/>
      <c r="J30" s="52"/>
      <c r="K30" s="52"/>
    </row>
    <row r="31" spans="1:11" ht="7.5" customHeight="1" x14ac:dyDescent="0.2">
      <c r="A31" s="49"/>
      <c r="B31" s="271"/>
      <c r="C31" s="272"/>
      <c r="D31" s="272"/>
      <c r="E31" s="273"/>
      <c r="F31" s="249"/>
      <c r="G31" s="224"/>
      <c r="I31" s="52"/>
      <c r="J31" s="52"/>
      <c r="K31" s="52"/>
    </row>
    <row r="32" spans="1:11" ht="13.5" customHeight="1" x14ac:dyDescent="0.15">
      <c r="A32" s="50"/>
      <c r="B32" s="274"/>
      <c r="C32" s="508" t="s">
        <v>159</v>
      </c>
      <c r="D32" s="508"/>
      <c r="E32" s="443" t="s">
        <v>167</v>
      </c>
      <c r="F32" s="275"/>
      <c r="G32" s="275"/>
      <c r="I32" s="52"/>
      <c r="J32" s="52"/>
      <c r="K32" s="52"/>
    </row>
    <row r="33" spans="1:11" ht="12" customHeight="1" x14ac:dyDescent="0.15">
      <c r="A33" s="51"/>
      <c r="B33" s="276"/>
      <c r="C33" s="509">
        <v>2013</v>
      </c>
      <c r="D33" s="509"/>
      <c r="E33" s="444">
        <v>2013</v>
      </c>
      <c r="F33" s="275"/>
      <c r="G33" s="275"/>
      <c r="I33" s="52"/>
      <c r="J33" s="52"/>
      <c r="K33" s="52"/>
    </row>
    <row r="34" spans="1:11" s="265" customFormat="1" ht="13.5" customHeight="1" x14ac:dyDescent="0.15">
      <c r="A34" s="42" t="s">
        <v>193</v>
      </c>
      <c r="B34" s="259"/>
      <c r="C34" s="510">
        <v>26891</v>
      </c>
      <c r="D34" s="510"/>
      <c r="E34" s="478">
        <v>26694</v>
      </c>
      <c r="F34" s="277"/>
      <c r="G34" s="277"/>
      <c r="I34" s="278"/>
      <c r="J34" s="278"/>
      <c r="K34" s="278"/>
    </row>
    <row r="35" spans="1:11" ht="13.5" customHeight="1" x14ac:dyDescent="0.2">
      <c r="A35" s="24" t="s">
        <v>194</v>
      </c>
      <c r="B35" s="250"/>
      <c r="C35" s="511">
        <v>4753</v>
      </c>
      <c r="D35" s="512"/>
      <c r="E35" s="479">
        <v>4598</v>
      </c>
      <c r="F35" s="275"/>
      <c r="G35" s="275"/>
      <c r="I35" s="52"/>
      <c r="J35" s="52"/>
      <c r="K35" s="52"/>
    </row>
    <row r="36" spans="1:11" s="265" customFormat="1" ht="13.5" customHeight="1" x14ac:dyDescent="0.15">
      <c r="A36" s="460" t="s">
        <v>195</v>
      </c>
      <c r="B36" s="263"/>
      <c r="C36" s="505">
        <v>1462</v>
      </c>
      <c r="D36" s="505"/>
      <c r="E36" s="480">
        <v>1457</v>
      </c>
      <c r="F36" s="277"/>
      <c r="G36" s="277"/>
      <c r="I36" s="278"/>
      <c r="J36" s="278"/>
      <c r="K36" s="278"/>
    </row>
    <row r="37" spans="1:11" s="52" customFormat="1" x14ac:dyDescent="0.15">
      <c r="H37" s="279"/>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4">
    <mergeCell ref="C12:D12"/>
    <mergeCell ref="C5:D5"/>
    <mergeCell ref="C8:D8"/>
    <mergeCell ref="C9:D9"/>
    <mergeCell ref="C10:D10"/>
    <mergeCell ref="C11:D11"/>
    <mergeCell ref="C25:D25"/>
    <mergeCell ref="C13:D13"/>
    <mergeCell ref="C14:D14"/>
    <mergeCell ref="C15:D15"/>
    <mergeCell ref="C16:D16"/>
    <mergeCell ref="C18:D18"/>
    <mergeCell ref="C19:D19"/>
    <mergeCell ref="C20:D20"/>
    <mergeCell ref="C21:D21"/>
    <mergeCell ref="C22:D22"/>
    <mergeCell ref="C23:D23"/>
    <mergeCell ref="C24:D24"/>
    <mergeCell ref="C36:D36"/>
    <mergeCell ref="C27:D27"/>
    <mergeCell ref="C32:D32"/>
    <mergeCell ref="C33:D33"/>
    <mergeCell ref="C34:D34"/>
    <mergeCell ref="C35:D35"/>
  </mergeCells>
  <phoneticPr fontId="3" type="noConversion"/>
  <pageMargins left="0.5" right="0.25" top="0.5" bottom="0.5" header="0.25" footer="0.25"/>
  <pageSetup paperSize="9" scale="7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O130"/>
  <sheetViews>
    <sheetView showGridLines="0" defaultGridColor="0" colorId="48" zoomScaleNormal="100" zoomScaleSheetLayoutView="75" workbookViewId="0"/>
  </sheetViews>
  <sheetFormatPr defaultColWidth="9.7109375" defaultRowHeight="11.25" x14ac:dyDescent="0.15"/>
  <cols>
    <col min="1" max="1" width="52.28515625" style="52" customWidth="1"/>
    <col min="2" max="2" width="5.5703125" style="315" customWidth="1"/>
    <col min="3" max="3" width="11.28515625" style="316" customWidth="1"/>
    <col min="4" max="4" width="11.28515625" style="52" customWidth="1"/>
    <col min="5" max="5" width="5.5703125" style="52" customWidth="1"/>
    <col min="6" max="6" width="11.28515625" style="47" customWidth="1"/>
    <col min="7" max="7" width="5.5703125" style="52" customWidth="1"/>
    <col min="8" max="9" width="10.28515625" style="52" customWidth="1"/>
    <col min="10" max="10" width="5.5703125" style="52" customWidth="1"/>
    <col min="11" max="11" width="2.7109375" style="52" customWidth="1"/>
    <col min="12" max="13" width="9.7109375" style="52"/>
    <col min="14" max="14" width="12" style="52" customWidth="1"/>
    <col min="15" max="16384" width="9.7109375" style="52"/>
  </cols>
  <sheetData>
    <row r="1" spans="1:15" ht="18" customHeight="1" x14ac:dyDescent="0.2">
      <c r="A1" s="59" t="s">
        <v>154</v>
      </c>
      <c r="B1" s="281"/>
      <c r="C1" s="108"/>
      <c r="D1" s="282"/>
      <c r="E1" s="108"/>
      <c r="F1" s="108"/>
      <c r="G1" s="109" t="s">
        <v>160</v>
      </c>
      <c r="H1" s="108"/>
      <c r="I1" s="108"/>
      <c r="J1" s="109"/>
    </row>
    <row r="2" spans="1:15" ht="9.9499999999999993" customHeight="1" x14ac:dyDescent="0.15">
      <c r="A2" s="60"/>
      <c r="B2" s="111"/>
      <c r="C2" s="283"/>
      <c r="D2" s="283"/>
      <c r="E2" s="284"/>
      <c r="F2" s="284"/>
      <c r="G2" s="285"/>
      <c r="H2" s="283"/>
      <c r="I2" s="284"/>
      <c r="J2" s="285"/>
    </row>
    <row r="3" spans="1:15" ht="12.75" customHeight="1" x14ac:dyDescent="0.15">
      <c r="A3" s="17" t="s">
        <v>60</v>
      </c>
      <c r="B3" s="33" t="s">
        <v>44</v>
      </c>
      <c r="C3" s="445" t="s">
        <v>189</v>
      </c>
      <c r="D3" s="447" t="s">
        <v>196</v>
      </c>
      <c r="E3" s="171" t="s">
        <v>3</v>
      </c>
      <c r="F3" s="447" t="s">
        <v>197</v>
      </c>
      <c r="G3" s="165" t="s">
        <v>3</v>
      </c>
      <c r="H3" s="446" t="s">
        <v>198</v>
      </c>
      <c r="I3" s="446" t="s">
        <v>199</v>
      </c>
      <c r="J3" s="167" t="s">
        <v>3</v>
      </c>
    </row>
    <row r="4" spans="1:15" ht="9.75" customHeight="1" x14ac:dyDescent="0.15">
      <c r="A4" s="17"/>
      <c r="B4" s="168"/>
      <c r="C4" s="169"/>
      <c r="D4" s="170"/>
      <c r="E4" s="171"/>
      <c r="F4" s="170"/>
      <c r="G4" s="165"/>
      <c r="H4" s="122"/>
      <c r="I4" s="122"/>
      <c r="J4" s="287"/>
    </row>
    <row r="5" spans="1:15" ht="12.75" customHeight="1" x14ac:dyDescent="0.15">
      <c r="A5" s="20" t="s">
        <v>64</v>
      </c>
      <c r="B5" s="191"/>
      <c r="C5" s="288"/>
      <c r="D5" s="47"/>
      <c r="E5" s="289"/>
      <c r="G5" s="290"/>
      <c r="H5" s="47"/>
      <c r="I5" s="47"/>
      <c r="J5" s="290"/>
    </row>
    <row r="6" spans="1:15" ht="12.75" customHeight="1" x14ac:dyDescent="0.15">
      <c r="A6" s="61" t="s">
        <v>30</v>
      </c>
      <c r="B6" s="291"/>
      <c r="C6" s="463">
        <v>180</v>
      </c>
      <c r="D6" s="428">
        <v>219</v>
      </c>
      <c r="E6" s="126">
        <v>-18</v>
      </c>
      <c r="F6" s="428">
        <v>188</v>
      </c>
      <c r="G6" s="128">
        <v>-4</v>
      </c>
      <c r="H6" s="422">
        <v>752</v>
      </c>
      <c r="I6" s="428">
        <v>746</v>
      </c>
      <c r="J6" s="128">
        <v>1</v>
      </c>
      <c r="N6" s="439"/>
    </row>
    <row r="7" spans="1:15" s="294" customFormat="1" ht="12.75" customHeight="1" x14ac:dyDescent="0.15">
      <c r="A7" s="62" t="s">
        <v>4</v>
      </c>
      <c r="B7" s="291"/>
      <c r="C7" s="292">
        <v>52</v>
      </c>
      <c r="D7" s="293">
        <v>37</v>
      </c>
      <c r="E7" s="126">
        <v>41</v>
      </c>
      <c r="F7" s="293">
        <v>63</v>
      </c>
      <c r="G7" s="128">
        <v>-17</v>
      </c>
      <c r="H7" s="293">
        <v>205</v>
      </c>
      <c r="I7" s="293">
        <v>255</v>
      </c>
      <c r="J7" s="128">
        <v>-20</v>
      </c>
      <c r="N7" s="439"/>
      <c r="O7" s="52"/>
    </row>
    <row r="8" spans="1:15" s="294" customFormat="1" ht="12.75" customHeight="1" x14ac:dyDescent="0.15">
      <c r="A8" s="62" t="s">
        <v>5</v>
      </c>
      <c r="B8" s="291"/>
      <c r="C8" s="292">
        <v>107</v>
      </c>
      <c r="D8" s="293">
        <v>136</v>
      </c>
      <c r="E8" s="126">
        <v>-21</v>
      </c>
      <c r="F8" s="293">
        <v>112</v>
      </c>
      <c r="G8" s="128">
        <v>-4</v>
      </c>
      <c r="H8" s="293">
        <v>450</v>
      </c>
      <c r="I8" s="293">
        <v>359</v>
      </c>
      <c r="J8" s="128">
        <v>25</v>
      </c>
      <c r="N8" s="439"/>
      <c r="O8" s="52"/>
    </row>
    <row r="9" spans="1:15" s="294" customFormat="1" ht="12.75" customHeight="1" x14ac:dyDescent="0.15">
      <c r="A9" s="63" t="s">
        <v>32</v>
      </c>
      <c r="B9" s="295"/>
      <c r="C9" s="292">
        <v>11</v>
      </c>
      <c r="D9" s="296">
        <v>9</v>
      </c>
      <c r="E9" s="126">
        <v>22</v>
      </c>
      <c r="F9" s="296">
        <v>8</v>
      </c>
      <c r="G9" s="128">
        <v>38</v>
      </c>
      <c r="H9" s="296">
        <v>33</v>
      </c>
      <c r="I9" s="296">
        <v>25</v>
      </c>
      <c r="J9" s="128">
        <v>32</v>
      </c>
      <c r="N9" s="439"/>
      <c r="O9" s="52"/>
    </row>
    <row r="10" spans="1:15" ht="12.75" customHeight="1" x14ac:dyDescent="0.15">
      <c r="A10" s="61" t="s">
        <v>31</v>
      </c>
      <c r="B10" s="291"/>
      <c r="C10" s="297">
        <v>170</v>
      </c>
      <c r="D10" s="428">
        <v>182</v>
      </c>
      <c r="E10" s="126">
        <v>-7</v>
      </c>
      <c r="F10" s="428">
        <v>183</v>
      </c>
      <c r="G10" s="128">
        <v>-7</v>
      </c>
      <c r="H10" s="428">
        <v>688</v>
      </c>
      <c r="I10" s="428">
        <v>639</v>
      </c>
      <c r="J10" s="128">
        <v>8</v>
      </c>
      <c r="N10" s="439"/>
    </row>
    <row r="11" spans="1:15" ht="12.75" customHeight="1" x14ac:dyDescent="0.15">
      <c r="A11" s="61" t="s">
        <v>89</v>
      </c>
      <c r="B11" s="291"/>
      <c r="C11" s="463">
        <v>88</v>
      </c>
      <c r="D11" s="428">
        <v>90</v>
      </c>
      <c r="E11" s="126">
        <v>-2</v>
      </c>
      <c r="F11" s="428">
        <v>73</v>
      </c>
      <c r="G11" s="128">
        <v>21</v>
      </c>
      <c r="H11" s="428">
        <v>350</v>
      </c>
      <c r="I11" s="428">
        <v>319</v>
      </c>
      <c r="J11" s="128">
        <v>10</v>
      </c>
      <c r="N11" s="439"/>
    </row>
    <row r="12" spans="1:15" ht="12.75" customHeight="1" x14ac:dyDescent="0.15">
      <c r="A12" s="61" t="s">
        <v>85</v>
      </c>
      <c r="B12" s="291"/>
      <c r="C12" s="463">
        <v>3</v>
      </c>
      <c r="D12" s="428">
        <v>-3</v>
      </c>
      <c r="E12" s="126" t="s">
        <v>119</v>
      </c>
      <c r="F12" s="293">
        <v>9</v>
      </c>
      <c r="G12" s="128">
        <v>-67</v>
      </c>
      <c r="H12" s="428">
        <v>18</v>
      </c>
      <c r="I12" s="428">
        <v>40</v>
      </c>
      <c r="J12" s="128">
        <v>-55</v>
      </c>
      <c r="N12" s="439"/>
    </row>
    <row r="13" spans="1:15" ht="12.75" customHeight="1" x14ac:dyDescent="0.15">
      <c r="A13" s="13" t="s">
        <v>86</v>
      </c>
      <c r="B13" s="130"/>
      <c r="C13" s="463">
        <v>4</v>
      </c>
      <c r="D13" s="428">
        <v>2</v>
      </c>
      <c r="E13" s="126">
        <v>100</v>
      </c>
      <c r="F13" s="428">
        <v>4</v>
      </c>
      <c r="G13" s="128">
        <v>0</v>
      </c>
      <c r="H13" s="422">
        <v>9</v>
      </c>
      <c r="I13" s="428">
        <v>12</v>
      </c>
      <c r="J13" s="128">
        <v>-25</v>
      </c>
      <c r="N13" s="439"/>
    </row>
    <row r="14" spans="1:15" s="278" customFormat="1" ht="12.75" customHeight="1" x14ac:dyDescent="0.15">
      <c r="A14" s="64" t="s">
        <v>57</v>
      </c>
      <c r="B14" s="298"/>
      <c r="C14" s="299">
        <v>445</v>
      </c>
      <c r="D14" s="253">
        <v>490</v>
      </c>
      <c r="E14" s="185">
        <v>-9</v>
      </c>
      <c r="F14" s="253">
        <v>457</v>
      </c>
      <c r="G14" s="186">
        <v>-3</v>
      </c>
      <c r="H14" s="253">
        <v>1817</v>
      </c>
      <c r="I14" s="253">
        <v>1756</v>
      </c>
      <c r="J14" s="186">
        <v>3</v>
      </c>
      <c r="N14" s="439"/>
      <c r="O14" s="52"/>
    </row>
    <row r="15" spans="1:15" ht="9.75" customHeight="1" x14ac:dyDescent="0.15">
      <c r="A15" s="65"/>
      <c r="B15" s="173"/>
      <c r="C15" s="463"/>
      <c r="D15" s="428"/>
      <c r="E15" s="126"/>
      <c r="F15" s="428"/>
      <c r="G15" s="128"/>
      <c r="H15" s="428"/>
      <c r="I15" s="428"/>
      <c r="J15" s="128"/>
      <c r="N15" s="439"/>
    </row>
    <row r="16" spans="1:15" ht="12.75" customHeight="1" x14ac:dyDescent="0.15">
      <c r="A16" s="14" t="s">
        <v>77</v>
      </c>
      <c r="B16" s="130"/>
      <c r="C16" s="463">
        <v>-129</v>
      </c>
      <c r="D16" s="428">
        <v>-662</v>
      </c>
      <c r="E16" s="126">
        <v>81</v>
      </c>
      <c r="F16" s="428">
        <v>-22</v>
      </c>
      <c r="G16" s="128" t="s">
        <v>119</v>
      </c>
      <c r="H16" s="428">
        <v>-1288</v>
      </c>
      <c r="I16" s="428">
        <v>-98</v>
      </c>
      <c r="J16" s="128" t="s">
        <v>119</v>
      </c>
      <c r="N16" s="439"/>
    </row>
    <row r="17" spans="1:15" ht="12.75" customHeight="1" x14ac:dyDescent="0.15">
      <c r="A17" s="14" t="s">
        <v>102</v>
      </c>
      <c r="B17" s="130"/>
      <c r="C17" s="463">
        <v>37</v>
      </c>
      <c r="D17" s="428">
        <v>11</v>
      </c>
      <c r="E17" s="126" t="s">
        <v>119</v>
      </c>
      <c r="F17" s="428">
        <v>57</v>
      </c>
      <c r="G17" s="128">
        <v>-35</v>
      </c>
      <c r="H17" s="428">
        <v>148</v>
      </c>
      <c r="I17" s="428">
        <v>225</v>
      </c>
      <c r="J17" s="128">
        <v>-34</v>
      </c>
      <c r="N17" s="439"/>
    </row>
    <row r="18" spans="1:15" ht="12.75" customHeight="1" x14ac:dyDescent="0.15">
      <c r="A18" s="14" t="s">
        <v>16</v>
      </c>
      <c r="B18" s="130"/>
      <c r="C18" s="463">
        <v>5</v>
      </c>
      <c r="D18" s="428">
        <v>-21</v>
      </c>
      <c r="E18" s="126" t="s">
        <v>119</v>
      </c>
      <c r="F18" s="428">
        <v>-40</v>
      </c>
      <c r="G18" s="128" t="s">
        <v>119</v>
      </c>
      <c r="H18" s="428">
        <v>-56</v>
      </c>
      <c r="I18" s="428">
        <v>-151</v>
      </c>
      <c r="J18" s="128">
        <v>63</v>
      </c>
      <c r="N18" s="439"/>
    </row>
    <row r="19" spans="1:15" ht="12.75" customHeight="1" x14ac:dyDescent="0.15">
      <c r="A19" s="14" t="s">
        <v>101</v>
      </c>
      <c r="B19" s="130"/>
      <c r="C19" s="463">
        <v>-16</v>
      </c>
      <c r="D19" s="428">
        <v>119</v>
      </c>
      <c r="E19" s="126" t="s">
        <v>119</v>
      </c>
      <c r="F19" s="428">
        <v>-34</v>
      </c>
      <c r="G19" s="128">
        <v>53</v>
      </c>
      <c r="H19" s="428">
        <v>95</v>
      </c>
      <c r="I19" s="428">
        <v>-37</v>
      </c>
      <c r="J19" s="128" t="s">
        <v>119</v>
      </c>
      <c r="N19" s="439"/>
    </row>
    <row r="20" spans="1:15" ht="12.75" customHeight="1" x14ac:dyDescent="0.15">
      <c r="A20" s="19" t="s">
        <v>87</v>
      </c>
      <c r="B20" s="181"/>
      <c r="C20" s="182">
        <v>18</v>
      </c>
      <c r="D20" s="428">
        <v>1</v>
      </c>
      <c r="E20" s="126" t="s">
        <v>119</v>
      </c>
      <c r="F20" s="183">
        <v>-17</v>
      </c>
      <c r="G20" s="128" t="s">
        <v>119</v>
      </c>
      <c r="H20" s="428">
        <v>18</v>
      </c>
      <c r="I20" s="428">
        <v>4</v>
      </c>
      <c r="J20" s="128" t="s">
        <v>119</v>
      </c>
      <c r="N20" s="439"/>
    </row>
    <row r="21" spans="1:15" s="278" customFormat="1" ht="12.75" customHeight="1" x14ac:dyDescent="0.15">
      <c r="A21" s="21" t="s">
        <v>17</v>
      </c>
      <c r="B21" s="191"/>
      <c r="C21" s="299">
        <v>361</v>
      </c>
      <c r="D21" s="253">
        <v>-62</v>
      </c>
      <c r="E21" s="185" t="s">
        <v>119</v>
      </c>
      <c r="F21" s="184">
        <v>401</v>
      </c>
      <c r="G21" s="186">
        <v>-10</v>
      </c>
      <c r="H21" s="253">
        <v>734</v>
      </c>
      <c r="I21" s="253">
        <v>1699</v>
      </c>
      <c r="J21" s="186">
        <v>-57</v>
      </c>
      <c r="N21" s="439"/>
      <c r="O21" s="52"/>
    </row>
    <row r="22" spans="1:15" ht="12.75" customHeight="1" x14ac:dyDescent="0.15">
      <c r="A22" s="19" t="s">
        <v>24</v>
      </c>
      <c r="B22" s="181"/>
      <c r="C22" s="182">
        <v>-147</v>
      </c>
      <c r="D22" s="183">
        <v>73</v>
      </c>
      <c r="E22" s="126" t="s">
        <v>119</v>
      </c>
      <c r="F22" s="183">
        <v>-83</v>
      </c>
      <c r="G22" s="128">
        <v>-77</v>
      </c>
      <c r="H22" s="183">
        <v>-142</v>
      </c>
      <c r="I22" s="183">
        <v>-342</v>
      </c>
      <c r="J22" s="128">
        <v>58</v>
      </c>
      <c r="N22" s="439"/>
    </row>
    <row r="23" spans="1:15" s="278" customFormat="1" ht="12.75" customHeight="1" x14ac:dyDescent="0.15">
      <c r="A23" s="20" t="s">
        <v>18</v>
      </c>
      <c r="B23" s="191"/>
      <c r="C23" s="462">
        <v>214</v>
      </c>
      <c r="D23" s="184">
        <v>11</v>
      </c>
      <c r="E23" s="185" t="s">
        <v>119</v>
      </c>
      <c r="F23" s="184">
        <v>318</v>
      </c>
      <c r="G23" s="186">
        <v>-33</v>
      </c>
      <c r="H23" s="184">
        <v>592</v>
      </c>
      <c r="I23" s="184">
        <v>1357</v>
      </c>
      <c r="J23" s="186">
        <v>-56</v>
      </c>
      <c r="N23" s="439"/>
      <c r="O23" s="52"/>
    </row>
    <row r="24" spans="1:15" ht="9.75" customHeight="1" x14ac:dyDescent="0.15">
      <c r="A24" s="22"/>
      <c r="B24" s="201"/>
      <c r="C24" s="198"/>
      <c r="D24" s="199"/>
      <c r="E24" s="300"/>
      <c r="F24" s="199"/>
      <c r="G24" s="200"/>
      <c r="H24" s="199"/>
      <c r="I24" s="199"/>
      <c r="J24" s="200"/>
      <c r="N24" s="439"/>
    </row>
    <row r="25" spans="1:15" s="278" customFormat="1" ht="12.75" customHeight="1" x14ac:dyDescent="0.15">
      <c r="A25" s="20" t="s">
        <v>56</v>
      </c>
      <c r="B25" s="191"/>
      <c r="C25" s="462">
        <v>326</v>
      </c>
      <c r="D25" s="184">
        <v>371</v>
      </c>
      <c r="E25" s="185">
        <v>-12</v>
      </c>
      <c r="F25" s="184">
        <v>343</v>
      </c>
      <c r="G25" s="186">
        <v>-5</v>
      </c>
      <c r="H25" s="184">
        <v>1328</v>
      </c>
      <c r="I25" s="184">
        <v>1288</v>
      </c>
      <c r="J25" s="186">
        <v>3</v>
      </c>
      <c r="N25" s="439"/>
      <c r="O25" s="52"/>
    </row>
    <row r="26" spans="1:15" ht="12.75" customHeight="1" x14ac:dyDescent="0.15">
      <c r="A26" s="23"/>
      <c r="B26" s="201"/>
      <c r="C26" s="216"/>
      <c r="D26" s="210"/>
      <c r="E26" s="301"/>
      <c r="F26" s="203"/>
      <c r="G26" s="204"/>
      <c r="H26" s="210"/>
      <c r="I26" s="210"/>
      <c r="J26" s="204"/>
      <c r="N26" s="439"/>
    </row>
    <row r="27" spans="1:15" ht="12.75" customHeight="1" x14ac:dyDescent="0.15">
      <c r="A27" s="24" t="s">
        <v>99</v>
      </c>
      <c r="B27" s="130"/>
      <c r="C27" s="214">
        <v>1093</v>
      </c>
      <c r="D27" s="428">
        <v>1081</v>
      </c>
      <c r="E27" s="126">
        <v>1</v>
      </c>
      <c r="F27" s="428">
        <v>1090</v>
      </c>
      <c r="G27" s="128">
        <v>0</v>
      </c>
      <c r="H27" s="428">
        <v>4332</v>
      </c>
      <c r="I27" s="428">
        <v>4276</v>
      </c>
      <c r="J27" s="128">
        <v>1</v>
      </c>
      <c r="N27" s="439"/>
    </row>
    <row r="28" spans="1:15" ht="12.75" customHeight="1" x14ac:dyDescent="0.15">
      <c r="A28" s="25" t="s">
        <v>100</v>
      </c>
      <c r="B28" s="205"/>
      <c r="C28" s="302">
        <v>500</v>
      </c>
      <c r="D28" s="208">
        <v>506</v>
      </c>
      <c r="E28" s="207">
        <v>-1</v>
      </c>
      <c r="F28" s="208">
        <v>489</v>
      </c>
      <c r="G28" s="209">
        <v>2</v>
      </c>
      <c r="H28" s="481">
        <v>1985</v>
      </c>
      <c r="I28" s="208">
        <v>1823</v>
      </c>
      <c r="J28" s="209">
        <v>9</v>
      </c>
      <c r="N28" s="439"/>
    </row>
    <row r="29" spans="1:15" ht="9.75" customHeight="1" x14ac:dyDescent="0.15">
      <c r="A29" s="13"/>
      <c r="B29" s="130"/>
      <c r="C29" s="214"/>
      <c r="D29" s="215"/>
      <c r="E29" s="126"/>
      <c r="F29" s="428"/>
      <c r="G29" s="128"/>
      <c r="H29" s="215"/>
      <c r="I29" s="215"/>
      <c r="J29" s="128"/>
      <c r="N29" s="439"/>
    </row>
    <row r="30" spans="1:15" ht="12.75" customHeight="1" x14ac:dyDescent="0.15">
      <c r="A30" s="20" t="s">
        <v>42</v>
      </c>
      <c r="B30" s="130">
        <v>12</v>
      </c>
      <c r="C30" s="303"/>
      <c r="D30" s="266"/>
      <c r="E30" s="304"/>
      <c r="F30" s="266"/>
      <c r="G30" s="305"/>
      <c r="H30" s="266"/>
      <c r="I30" s="266"/>
      <c r="J30" s="305"/>
      <c r="N30" s="439"/>
    </row>
    <row r="31" spans="1:15" ht="12.75" customHeight="1" x14ac:dyDescent="0.15">
      <c r="A31" s="13" t="s">
        <v>20</v>
      </c>
      <c r="B31" s="130"/>
      <c r="C31" s="463">
        <v>39</v>
      </c>
      <c r="D31" s="428">
        <v>30</v>
      </c>
      <c r="E31" s="126">
        <v>30</v>
      </c>
      <c r="F31" s="428">
        <v>93</v>
      </c>
      <c r="G31" s="128">
        <v>-58</v>
      </c>
      <c r="H31" s="428">
        <v>133</v>
      </c>
      <c r="I31" s="428">
        <v>276</v>
      </c>
      <c r="J31" s="128">
        <v>-52</v>
      </c>
      <c r="N31" s="439"/>
    </row>
    <row r="32" spans="1:15" ht="12.75" customHeight="1" x14ac:dyDescent="0.15">
      <c r="A32" s="19" t="s">
        <v>19</v>
      </c>
      <c r="B32" s="181"/>
      <c r="C32" s="182">
        <v>151</v>
      </c>
      <c r="D32" s="183">
        <v>151</v>
      </c>
      <c r="E32" s="126">
        <v>0</v>
      </c>
      <c r="F32" s="183">
        <v>181</v>
      </c>
      <c r="G32" s="128">
        <v>-17</v>
      </c>
      <c r="H32" s="183">
        <v>602</v>
      </c>
      <c r="I32" s="183">
        <v>640</v>
      </c>
      <c r="J32" s="128">
        <v>-6</v>
      </c>
      <c r="N32" s="439"/>
    </row>
    <row r="33" spans="1:15" s="278" customFormat="1" ht="12.75" customHeight="1" x14ac:dyDescent="0.15">
      <c r="A33" s="20" t="s">
        <v>39</v>
      </c>
      <c r="B33" s="191"/>
      <c r="C33" s="462">
        <v>154</v>
      </c>
      <c r="D33" s="184">
        <v>154</v>
      </c>
      <c r="E33" s="185">
        <v>0</v>
      </c>
      <c r="F33" s="184">
        <v>191</v>
      </c>
      <c r="G33" s="186">
        <v>-19</v>
      </c>
      <c r="H33" s="184">
        <v>615</v>
      </c>
      <c r="I33" s="184">
        <v>668</v>
      </c>
      <c r="J33" s="186">
        <v>-8</v>
      </c>
      <c r="N33" s="439"/>
      <c r="O33" s="52"/>
    </row>
    <row r="34" spans="1:15" ht="9.75" customHeight="1" x14ac:dyDescent="0.15">
      <c r="A34" s="20"/>
      <c r="B34" s="130"/>
      <c r="C34" s="462"/>
      <c r="D34" s="306"/>
      <c r="E34" s="126"/>
      <c r="F34" s="184"/>
      <c r="G34" s="128"/>
      <c r="H34" s="306"/>
      <c r="I34" s="306"/>
      <c r="J34" s="128"/>
      <c r="N34" s="439"/>
    </row>
    <row r="35" spans="1:15" ht="12.75" customHeight="1" x14ac:dyDescent="0.15">
      <c r="A35" s="13" t="s">
        <v>88</v>
      </c>
      <c r="B35" s="130"/>
      <c r="C35" s="463">
        <v>128</v>
      </c>
      <c r="D35" s="428">
        <v>124</v>
      </c>
      <c r="E35" s="126">
        <v>3</v>
      </c>
      <c r="F35" s="428">
        <v>163</v>
      </c>
      <c r="G35" s="128">
        <v>-21</v>
      </c>
      <c r="H35" s="428">
        <v>505</v>
      </c>
      <c r="I35" s="428">
        <v>563</v>
      </c>
      <c r="J35" s="128">
        <v>-10</v>
      </c>
      <c r="N35" s="439"/>
    </row>
    <row r="36" spans="1:15" ht="12.75" customHeight="1" x14ac:dyDescent="0.15">
      <c r="A36" s="13" t="s">
        <v>85</v>
      </c>
      <c r="B36" s="130"/>
      <c r="C36" s="463">
        <v>17</v>
      </c>
      <c r="D36" s="428">
        <v>19</v>
      </c>
      <c r="E36" s="126">
        <v>-11</v>
      </c>
      <c r="F36" s="428">
        <v>16</v>
      </c>
      <c r="G36" s="128">
        <v>6</v>
      </c>
      <c r="H36" s="428">
        <v>68</v>
      </c>
      <c r="I36" s="428">
        <v>60</v>
      </c>
      <c r="J36" s="128">
        <v>13</v>
      </c>
      <c r="N36" s="439"/>
    </row>
    <row r="37" spans="1:15" ht="12.75" customHeight="1" x14ac:dyDescent="0.15">
      <c r="A37" s="19" t="s">
        <v>86</v>
      </c>
      <c r="B37" s="181"/>
      <c r="C37" s="182">
        <v>9</v>
      </c>
      <c r="D37" s="183">
        <v>11</v>
      </c>
      <c r="E37" s="126">
        <v>-18</v>
      </c>
      <c r="F37" s="183">
        <v>12</v>
      </c>
      <c r="G37" s="128">
        <v>-25</v>
      </c>
      <c r="H37" s="183">
        <v>42</v>
      </c>
      <c r="I37" s="183">
        <v>45</v>
      </c>
      <c r="J37" s="128">
        <v>-7</v>
      </c>
      <c r="N37" s="439"/>
    </row>
    <row r="38" spans="1:15" s="278" customFormat="1" ht="12.75" customHeight="1" x14ac:dyDescent="0.15">
      <c r="A38" s="20" t="s">
        <v>39</v>
      </c>
      <c r="B38" s="191"/>
      <c r="C38" s="462">
        <v>154</v>
      </c>
      <c r="D38" s="184">
        <v>154</v>
      </c>
      <c r="E38" s="185">
        <v>0</v>
      </c>
      <c r="F38" s="184">
        <v>191</v>
      </c>
      <c r="G38" s="186">
        <v>-19</v>
      </c>
      <c r="H38" s="184">
        <v>615</v>
      </c>
      <c r="I38" s="184">
        <v>668</v>
      </c>
      <c r="J38" s="186">
        <v>-8</v>
      </c>
      <c r="N38" s="439"/>
      <c r="O38" s="52"/>
    </row>
    <row r="39" spans="1:15" ht="9.75" customHeight="1" x14ac:dyDescent="0.15">
      <c r="A39" s="20"/>
      <c r="B39" s="130"/>
      <c r="C39" s="462"/>
      <c r="D39" s="184"/>
      <c r="E39" s="126"/>
      <c r="F39" s="184"/>
      <c r="G39" s="128"/>
      <c r="H39" s="184"/>
      <c r="I39" s="184"/>
      <c r="J39" s="128"/>
      <c r="N39" s="439"/>
    </row>
    <row r="40" spans="1:15" s="47" customFormat="1" ht="12.75" customHeight="1" x14ac:dyDescent="0.15">
      <c r="A40" s="13" t="s">
        <v>36</v>
      </c>
      <c r="B40" s="130"/>
      <c r="C40" s="463">
        <v>230</v>
      </c>
      <c r="D40" s="428">
        <v>201</v>
      </c>
      <c r="E40" s="126">
        <v>14</v>
      </c>
      <c r="F40" s="428">
        <v>230</v>
      </c>
      <c r="G40" s="128">
        <v>0</v>
      </c>
      <c r="H40" s="428">
        <v>902</v>
      </c>
      <c r="I40" s="428">
        <v>905</v>
      </c>
      <c r="J40" s="128">
        <v>0</v>
      </c>
      <c r="N40" s="439"/>
      <c r="O40" s="52"/>
    </row>
    <row r="41" spans="1:15" ht="9.75" customHeight="1" x14ac:dyDescent="0.15">
      <c r="A41" s="23"/>
      <c r="B41" s="201"/>
      <c r="C41" s="216"/>
      <c r="D41" s="210"/>
      <c r="E41" s="301"/>
      <c r="F41" s="210"/>
      <c r="G41" s="204"/>
      <c r="H41" s="210"/>
      <c r="I41" s="210"/>
      <c r="J41" s="204"/>
      <c r="N41" s="439"/>
    </row>
    <row r="42" spans="1:15" s="28" customFormat="1" ht="12.75" customHeight="1" x14ac:dyDescent="0.15">
      <c r="A42" s="20" t="s">
        <v>66</v>
      </c>
      <c r="B42" s="130">
        <v>12</v>
      </c>
      <c r="C42" s="462"/>
      <c r="D42" s="184"/>
      <c r="E42" s="185"/>
      <c r="F42" s="184"/>
      <c r="G42" s="186"/>
      <c r="H42" s="184"/>
      <c r="I42" s="184"/>
      <c r="J42" s="186"/>
      <c r="N42" s="439"/>
      <c r="O42" s="52"/>
    </row>
    <row r="43" spans="1:15" s="28" customFormat="1" ht="12.75" customHeight="1" x14ac:dyDescent="0.15">
      <c r="A43" s="61" t="s">
        <v>88</v>
      </c>
      <c r="B43" s="291"/>
      <c r="C43" s="463">
        <v>3</v>
      </c>
      <c r="D43" s="428">
        <v>5</v>
      </c>
      <c r="E43" s="126">
        <v>-40</v>
      </c>
      <c r="F43" s="428">
        <v>4</v>
      </c>
      <c r="G43" s="128">
        <v>-25</v>
      </c>
      <c r="H43" s="428">
        <v>11</v>
      </c>
      <c r="I43" s="428">
        <v>12</v>
      </c>
      <c r="J43" s="128">
        <v>-8</v>
      </c>
      <c r="N43" s="439"/>
      <c r="O43" s="52"/>
    </row>
    <row r="44" spans="1:15" ht="12.75" customHeight="1" x14ac:dyDescent="0.15">
      <c r="A44" s="62" t="s">
        <v>4</v>
      </c>
      <c r="B44" s="291"/>
      <c r="C44" s="292">
        <v>104</v>
      </c>
      <c r="D44" s="293">
        <v>123</v>
      </c>
      <c r="E44" s="126">
        <v>-15</v>
      </c>
      <c r="F44" s="293">
        <v>145</v>
      </c>
      <c r="G44" s="128">
        <v>-28</v>
      </c>
      <c r="H44" s="293">
        <v>552</v>
      </c>
      <c r="I44" s="293">
        <v>371</v>
      </c>
      <c r="J44" s="128">
        <v>49</v>
      </c>
      <c r="N44" s="439"/>
    </row>
    <row r="45" spans="1:15" ht="12.75" customHeight="1" x14ac:dyDescent="0.15">
      <c r="A45" s="62" t="s">
        <v>5</v>
      </c>
      <c r="B45" s="291"/>
      <c r="C45" s="292">
        <v>2299</v>
      </c>
      <c r="D45" s="293">
        <v>2324</v>
      </c>
      <c r="E45" s="126">
        <v>-1</v>
      </c>
      <c r="F45" s="293">
        <v>1441</v>
      </c>
      <c r="G45" s="128">
        <v>60</v>
      </c>
      <c r="H45" s="293">
        <v>8496</v>
      </c>
      <c r="I45" s="293">
        <v>5350</v>
      </c>
      <c r="J45" s="128">
        <v>59</v>
      </c>
      <c r="N45" s="439"/>
    </row>
    <row r="46" spans="1:15" ht="12.75" customHeight="1" x14ac:dyDescent="0.15">
      <c r="A46" s="63" t="s">
        <v>32</v>
      </c>
      <c r="B46" s="295"/>
      <c r="C46" s="292">
        <v>940</v>
      </c>
      <c r="D46" s="296">
        <v>950</v>
      </c>
      <c r="E46" s="126">
        <v>-1</v>
      </c>
      <c r="F46" s="296">
        <v>998</v>
      </c>
      <c r="G46" s="128">
        <v>-6</v>
      </c>
      <c r="H46" s="296">
        <v>4301</v>
      </c>
      <c r="I46" s="296">
        <v>3437</v>
      </c>
      <c r="J46" s="128">
        <v>25</v>
      </c>
      <c r="N46" s="439"/>
    </row>
    <row r="47" spans="1:15" ht="12.75" customHeight="1" x14ac:dyDescent="0.15">
      <c r="A47" s="61" t="s">
        <v>90</v>
      </c>
      <c r="B47" s="291"/>
      <c r="C47" s="297">
        <v>3344</v>
      </c>
      <c r="D47" s="428">
        <v>3397</v>
      </c>
      <c r="E47" s="126">
        <v>-2</v>
      </c>
      <c r="F47" s="428">
        <v>2584</v>
      </c>
      <c r="G47" s="128">
        <v>29</v>
      </c>
      <c r="H47" s="428">
        <v>13349</v>
      </c>
      <c r="I47" s="428">
        <v>9158</v>
      </c>
      <c r="J47" s="128">
        <v>46</v>
      </c>
      <c r="N47" s="439"/>
    </row>
    <row r="48" spans="1:15" ht="12.75" customHeight="1" x14ac:dyDescent="0.15">
      <c r="A48" s="61" t="s">
        <v>89</v>
      </c>
      <c r="B48" s="291"/>
      <c r="C48" s="463">
        <v>6236</v>
      </c>
      <c r="D48" s="428">
        <v>7094</v>
      </c>
      <c r="E48" s="126">
        <v>-12</v>
      </c>
      <c r="F48" s="428">
        <v>5948</v>
      </c>
      <c r="G48" s="128">
        <v>5</v>
      </c>
      <c r="H48" s="428">
        <v>24222</v>
      </c>
      <c r="I48" s="428">
        <v>25383</v>
      </c>
      <c r="J48" s="128">
        <v>-5</v>
      </c>
      <c r="N48" s="439"/>
    </row>
    <row r="49" spans="1:15" s="47" customFormat="1" ht="12.75" customHeight="1" x14ac:dyDescent="0.15">
      <c r="A49" s="13" t="s">
        <v>85</v>
      </c>
      <c r="B49" s="130"/>
      <c r="C49" s="463">
        <v>24</v>
      </c>
      <c r="D49" s="428">
        <v>23</v>
      </c>
      <c r="E49" s="126">
        <v>4</v>
      </c>
      <c r="F49" s="293">
        <v>37</v>
      </c>
      <c r="G49" s="128">
        <v>-35</v>
      </c>
      <c r="H49" s="428">
        <v>125</v>
      </c>
      <c r="I49" s="428">
        <v>177</v>
      </c>
      <c r="J49" s="128">
        <v>-29</v>
      </c>
      <c r="N49" s="439"/>
      <c r="O49" s="52"/>
    </row>
    <row r="50" spans="1:15" s="47" customFormat="1" ht="12.75" customHeight="1" x14ac:dyDescent="0.15">
      <c r="A50" s="19" t="s">
        <v>86</v>
      </c>
      <c r="B50" s="181"/>
      <c r="C50" s="182">
        <v>4</v>
      </c>
      <c r="D50" s="183">
        <v>3</v>
      </c>
      <c r="E50" s="126">
        <v>33</v>
      </c>
      <c r="F50" s="183">
        <v>6</v>
      </c>
      <c r="G50" s="128">
        <v>-33</v>
      </c>
      <c r="H50" s="183">
        <v>18</v>
      </c>
      <c r="I50" s="183">
        <v>17</v>
      </c>
      <c r="J50" s="128">
        <v>6</v>
      </c>
      <c r="N50" s="439"/>
      <c r="O50" s="52"/>
    </row>
    <row r="51" spans="1:15" s="278" customFormat="1" ht="12.75" customHeight="1" x14ac:dyDescent="0.15">
      <c r="A51" s="66" t="s">
        <v>41</v>
      </c>
      <c r="B51" s="194"/>
      <c r="C51" s="307">
        <v>9610</v>
      </c>
      <c r="D51" s="308">
        <v>10522</v>
      </c>
      <c r="E51" s="185">
        <v>-9</v>
      </c>
      <c r="F51" s="308">
        <v>8579</v>
      </c>
      <c r="G51" s="186">
        <v>12</v>
      </c>
      <c r="H51" s="308">
        <v>37725</v>
      </c>
      <c r="I51" s="308">
        <v>34747</v>
      </c>
      <c r="J51" s="186">
        <v>9</v>
      </c>
      <c r="N51" s="439"/>
      <c r="O51" s="52"/>
    </row>
    <row r="52" spans="1:15" ht="9.75" customHeight="1" x14ac:dyDescent="0.15">
      <c r="A52" s="22"/>
      <c r="B52" s="201"/>
      <c r="C52" s="198"/>
      <c r="D52" s="199"/>
      <c r="E52" s="301"/>
      <c r="F52" s="199"/>
      <c r="G52" s="200"/>
      <c r="H52" s="199"/>
      <c r="I52" s="199"/>
      <c r="J52" s="204"/>
      <c r="N52" s="439"/>
    </row>
    <row r="53" spans="1:15" s="278" customFormat="1" ht="12.75" customHeight="1" x14ac:dyDescent="0.15">
      <c r="A53" s="20" t="s">
        <v>59</v>
      </c>
      <c r="B53" s="130">
        <v>12</v>
      </c>
      <c r="C53" s="309"/>
      <c r="D53" s="306"/>
      <c r="E53" s="185"/>
      <c r="F53" s="306"/>
      <c r="G53" s="186"/>
      <c r="H53" s="306"/>
      <c r="I53" s="306"/>
      <c r="J53" s="186"/>
      <c r="N53" s="439"/>
      <c r="O53" s="52"/>
    </row>
    <row r="54" spans="1:15" s="278" customFormat="1" ht="12.75" customHeight="1" x14ac:dyDescent="0.15">
      <c r="A54" s="61" t="s">
        <v>88</v>
      </c>
      <c r="B54" s="291"/>
      <c r="C54" s="463">
        <v>-10</v>
      </c>
      <c r="D54" s="428">
        <v>-8</v>
      </c>
      <c r="E54" s="126">
        <v>-25</v>
      </c>
      <c r="F54" s="428">
        <v>-9</v>
      </c>
      <c r="G54" s="128">
        <v>-11</v>
      </c>
      <c r="H54" s="428">
        <v>-40</v>
      </c>
      <c r="I54" s="428">
        <v>-37</v>
      </c>
      <c r="J54" s="128">
        <v>-8</v>
      </c>
      <c r="N54" s="439"/>
      <c r="O54" s="52"/>
    </row>
    <row r="55" spans="1:15" ht="12.75" customHeight="1" x14ac:dyDescent="0.15">
      <c r="A55" s="62" t="s">
        <v>4</v>
      </c>
      <c r="B55" s="291"/>
      <c r="C55" s="292">
        <v>-657</v>
      </c>
      <c r="D55" s="293">
        <v>-557</v>
      </c>
      <c r="E55" s="126">
        <v>-18</v>
      </c>
      <c r="F55" s="293">
        <v>-732</v>
      </c>
      <c r="G55" s="128">
        <v>10</v>
      </c>
      <c r="H55" s="293">
        <v>-2375</v>
      </c>
      <c r="I55" s="293">
        <v>-2511</v>
      </c>
      <c r="J55" s="128">
        <v>5</v>
      </c>
      <c r="N55" s="439"/>
    </row>
    <row r="56" spans="1:15" ht="12.75" customHeight="1" x14ac:dyDescent="0.15">
      <c r="A56" s="62" t="s">
        <v>5</v>
      </c>
      <c r="B56" s="291"/>
      <c r="C56" s="292">
        <v>1279</v>
      </c>
      <c r="D56" s="293">
        <v>1362</v>
      </c>
      <c r="E56" s="126">
        <v>-6</v>
      </c>
      <c r="F56" s="293">
        <v>444</v>
      </c>
      <c r="G56" s="128">
        <v>188</v>
      </c>
      <c r="H56" s="293">
        <v>4644</v>
      </c>
      <c r="I56" s="293">
        <v>1732</v>
      </c>
      <c r="J56" s="128">
        <v>168</v>
      </c>
      <c r="N56" s="439"/>
    </row>
    <row r="57" spans="1:15" ht="12.75" customHeight="1" x14ac:dyDescent="0.15">
      <c r="A57" s="63" t="s">
        <v>32</v>
      </c>
      <c r="B57" s="295"/>
      <c r="C57" s="292">
        <v>64</v>
      </c>
      <c r="D57" s="296">
        <v>25</v>
      </c>
      <c r="E57" s="126">
        <v>156</v>
      </c>
      <c r="F57" s="296">
        <v>112</v>
      </c>
      <c r="G57" s="128">
        <v>-43</v>
      </c>
      <c r="H57" s="296">
        <v>482</v>
      </c>
      <c r="I57" s="296">
        <v>322</v>
      </c>
      <c r="J57" s="128">
        <v>50</v>
      </c>
      <c r="N57" s="439"/>
    </row>
    <row r="58" spans="1:15" ht="12.75" customHeight="1" x14ac:dyDescent="0.15">
      <c r="A58" s="61" t="s">
        <v>90</v>
      </c>
      <c r="B58" s="291"/>
      <c r="C58" s="297">
        <v>686</v>
      </c>
      <c r="D58" s="428">
        <v>830</v>
      </c>
      <c r="E58" s="126">
        <v>-17</v>
      </c>
      <c r="F58" s="428">
        <v>-176</v>
      </c>
      <c r="G58" s="128" t="s">
        <v>119</v>
      </c>
      <c r="H58" s="428">
        <v>2751</v>
      </c>
      <c r="I58" s="428">
        <v>-457</v>
      </c>
      <c r="J58" s="128" t="s">
        <v>119</v>
      </c>
      <c r="N58" s="439"/>
    </row>
    <row r="59" spans="1:15" ht="12.75" customHeight="1" x14ac:dyDescent="0.15">
      <c r="A59" s="61" t="s">
        <v>89</v>
      </c>
      <c r="B59" s="291"/>
      <c r="C59" s="463">
        <v>1077</v>
      </c>
      <c r="D59" s="428">
        <v>2655</v>
      </c>
      <c r="E59" s="126">
        <v>-59</v>
      </c>
      <c r="F59" s="428">
        <v>1317</v>
      </c>
      <c r="G59" s="128">
        <v>-18</v>
      </c>
      <c r="H59" s="428">
        <v>6376</v>
      </c>
      <c r="I59" s="428">
        <v>5368</v>
      </c>
      <c r="J59" s="128">
        <v>19</v>
      </c>
      <c r="N59" s="439"/>
    </row>
    <row r="60" spans="1:15" s="47" customFormat="1" ht="12.75" customHeight="1" x14ac:dyDescent="0.15">
      <c r="A60" s="13" t="s">
        <v>85</v>
      </c>
      <c r="B60" s="130"/>
      <c r="C60" s="463">
        <v>-100</v>
      </c>
      <c r="D60" s="428">
        <v>-80</v>
      </c>
      <c r="E60" s="126">
        <v>-25</v>
      </c>
      <c r="F60" s="428">
        <v>-114</v>
      </c>
      <c r="G60" s="128">
        <v>12</v>
      </c>
      <c r="H60" s="310">
        <v>-370</v>
      </c>
      <c r="I60" s="428">
        <v>-401</v>
      </c>
      <c r="J60" s="128">
        <v>8</v>
      </c>
      <c r="N60" s="439"/>
      <c r="O60" s="52"/>
    </row>
    <row r="61" spans="1:15" s="47" customFormat="1" ht="12.75" customHeight="1" x14ac:dyDescent="0.15">
      <c r="A61" s="19" t="s">
        <v>86</v>
      </c>
      <c r="B61" s="181"/>
      <c r="C61" s="182">
        <v>3</v>
      </c>
      <c r="D61" s="183">
        <v>3</v>
      </c>
      <c r="E61" s="126">
        <v>0</v>
      </c>
      <c r="F61" s="183">
        <v>5</v>
      </c>
      <c r="G61" s="128">
        <v>-40</v>
      </c>
      <c r="H61" s="183">
        <v>12</v>
      </c>
      <c r="I61" s="183">
        <v>13</v>
      </c>
      <c r="J61" s="128">
        <v>-8</v>
      </c>
      <c r="N61" s="439"/>
      <c r="O61" s="52"/>
    </row>
    <row r="62" spans="1:15" s="192" customFormat="1" ht="12.75" customHeight="1" x14ac:dyDescent="0.15">
      <c r="A62" s="20" t="s">
        <v>79</v>
      </c>
      <c r="B62" s="191"/>
      <c r="C62" s="462">
        <v>1656</v>
      </c>
      <c r="D62" s="184">
        <v>3400</v>
      </c>
      <c r="E62" s="185">
        <v>-51</v>
      </c>
      <c r="F62" s="184">
        <v>1023</v>
      </c>
      <c r="G62" s="186">
        <v>62</v>
      </c>
      <c r="H62" s="184">
        <v>8730</v>
      </c>
      <c r="I62" s="184">
        <v>4486</v>
      </c>
      <c r="J62" s="186">
        <v>95</v>
      </c>
      <c r="L62" s="193"/>
      <c r="N62" s="439"/>
      <c r="O62" s="52"/>
    </row>
    <row r="63" spans="1:15" ht="12.75" customHeight="1" x14ac:dyDescent="0.15">
      <c r="A63" s="19" t="s">
        <v>78</v>
      </c>
      <c r="B63" s="181"/>
      <c r="C63" s="182">
        <v>-242</v>
      </c>
      <c r="D63" s="183">
        <v>-644</v>
      </c>
      <c r="E63" s="126">
        <v>62</v>
      </c>
      <c r="F63" s="183">
        <v>-780</v>
      </c>
      <c r="G63" s="128">
        <v>69</v>
      </c>
      <c r="H63" s="183">
        <v>-3140</v>
      </c>
      <c r="I63" s="183">
        <v>-3265</v>
      </c>
      <c r="J63" s="128">
        <v>4</v>
      </c>
      <c r="N63" s="439"/>
    </row>
    <row r="64" spans="1:15" s="278" customFormat="1" ht="12.75" customHeight="1" x14ac:dyDescent="0.15">
      <c r="A64" s="66" t="s">
        <v>14</v>
      </c>
      <c r="B64" s="194"/>
      <c r="C64" s="307">
        <v>1415</v>
      </c>
      <c r="D64" s="308">
        <v>2756</v>
      </c>
      <c r="E64" s="185">
        <v>-49</v>
      </c>
      <c r="F64" s="308">
        <v>243</v>
      </c>
      <c r="G64" s="186" t="s">
        <v>119</v>
      </c>
      <c r="H64" s="308">
        <v>5590</v>
      </c>
      <c r="I64" s="308">
        <v>1221</v>
      </c>
      <c r="J64" s="186" t="s">
        <v>119</v>
      </c>
      <c r="N64" s="439"/>
      <c r="O64" s="52"/>
    </row>
    <row r="65" spans="1:10" s="47" customFormat="1" ht="12.75" customHeight="1" x14ac:dyDescent="0.15">
      <c r="A65" s="67"/>
      <c r="B65" s="201"/>
      <c r="C65" s="201"/>
      <c r="D65" s="199"/>
      <c r="E65" s="311"/>
      <c r="F65" s="199"/>
      <c r="G65" s="311"/>
      <c r="H65" s="199"/>
      <c r="I65" s="199"/>
      <c r="J65" s="312"/>
    </row>
    <row r="66" spans="1:10" s="32" customFormat="1" ht="15" x14ac:dyDescent="0.2">
      <c r="A66" s="10" t="s">
        <v>138</v>
      </c>
      <c r="B66" s="107"/>
      <c r="C66" s="108"/>
      <c r="D66" s="108"/>
      <c r="E66" s="109"/>
      <c r="F66" s="110"/>
      <c r="H66" s="110"/>
      <c r="I66" s="313"/>
      <c r="J66" s="313"/>
    </row>
    <row r="67" spans="1:10" s="32" customFormat="1" ht="7.5" customHeight="1" x14ac:dyDescent="0.15">
      <c r="A67" s="16"/>
      <c r="B67" s="159"/>
      <c r="C67" s="160"/>
      <c r="D67" s="113"/>
      <c r="E67" s="114"/>
      <c r="F67" s="110"/>
      <c r="H67" s="110"/>
      <c r="I67" s="313"/>
      <c r="J67" s="313"/>
    </row>
    <row r="68" spans="1:10" s="32" customFormat="1" ht="13.5" customHeight="1" x14ac:dyDescent="0.15">
      <c r="A68" s="29"/>
      <c r="B68" s="228"/>
      <c r="C68" s="418" t="s">
        <v>159</v>
      </c>
      <c r="D68" s="419" t="s">
        <v>167</v>
      </c>
      <c r="E68" s="229"/>
      <c r="F68" s="110"/>
      <c r="H68" s="110"/>
      <c r="I68" s="313"/>
      <c r="J68" s="313"/>
    </row>
    <row r="69" spans="1:10" s="32" customFormat="1" ht="13.5" customHeight="1" x14ac:dyDescent="0.15">
      <c r="A69" s="65"/>
      <c r="B69" s="130"/>
      <c r="C69" s="420">
        <v>2013</v>
      </c>
      <c r="D69" s="421">
        <v>2013</v>
      </c>
      <c r="E69" s="232" t="s">
        <v>3</v>
      </c>
      <c r="F69" s="110"/>
      <c r="H69" s="110"/>
      <c r="I69" s="313"/>
      <c r="J69" s="313"/>
    </row>
    <row r="70" spans="1:10" s="192" customFormat="1" ht="13.5" customHeight="1" x14ac:dyDescent="0.15">
      <c r="A70" s="30" t="s">
        <v>105</v>
      </c>
      <c r="B70" s="233"/>
      <c r="C70" s="234">
        <v>363262</v>
      </c>
      <c r="D70" s="235">
        <v>352553</v>
      </c>
      <c r="E70" s="236">
        <v>3</v>
      </c>
      <c r="F70" s="137"/>
      <c r="H70" s="137"/>
      <c r="I70" s="314"/>
      <c r="J70" s="314"/>
    </row>
    <row r="71" spans="1:10" s="32" customFormat="1" ht="13.5" customHeight="1" x14ac:dyDescent="0.15">
      <c r="A71" s="14" t="s">
        <v>21</v>
      </c>
      <c r="B71" s="120"/>
      <c r="C71" s="463">
        <v>104425</v>
      </c>
      <c r="D71" s="428">
        <v>106324</v>
      </c>
      <c r="E71" s="128">
        <v>-2</v>
      </c>
      <c r="F71" s="110"/>
      <c r="H71" s="110"/>
      <c r="I71" s="313"/>
      <c r="J71" s="313"/>
    </row>
    <row r="72" spans="1:10" s="32" customFormat="1" ht="13.5" customHeight="1" x14ac:dyDescent="0.15">
      <c r="A72" s="14" t="s">
        <v>15</v>
      </c>
      <c r="B72" s="120"/>
      <c r="C72" s="463">
        <v>103659</v>
      </c>
      <c r="D72" s="428">
        <v>98199</v>
      </c>
      <c r="E72" s="128">
        <v>6</v>
      </c>
      <c r="F72" s="110"/>
      <c r="H72" s="110"/>
      <c r="I72" s="313"/>
      <c r="J72" s="313"/>
    </row>
    <row r="73" spans="1:10" s="32" customFormat="1" ht="13.5" customHeight="1" x14ac:dyDescent="0.15">
      <c r="A73" s="31" t="s">
        <v>22</v>
      </c>
      <c r="B73" s="239"/>
      <c r="C73" s="475">
        <v>155179</v>
      </c>
      <c r="D73" s="476">
        <v>148030</v>
      </c>
      <c r="E73" s="152">
        <v>5</v>
      </c>
      <c r="F73" s="110"/>
      <c r="H73" s="110"/>
      <c r="I73" s="313"/>
      <c r="J73" s="313"/>
    </row>
    <row r="74" spans="1:10" ht="8.1" customHeight="1" x14ac:dyDescent="0.15">
      <c r="E74" s="279"/>
      <c r="G74" s="279"/>
    </row>
    <row r="75" spans="1:10" ht="12" customHeight="1" x14ac:dyDescent="0.15">
      <c r="A75" s="482"/>
      <c r="E75" s="279"/>
      <c r="G75" s="279"/>
    </row>
    <row r="76" spans="1:10" ht="12" customHeight="1" x14ac:dyDescent="0.15">
      <c r="E76" s="279"/>
      <c r="G76" s="279"/>
    </row>
    <row r="77" spans="1:10" x14ac:dyDescent="0.15">
      <c r="E77" s="279"/>
      <c r="G77" s="279"/>
    </row>
    <row r="78" spans="1:10" x14ac:dyDescent="0.15">
      <c r="E78" s="279"/>
      <c r="G78" s="279"/>
    </row>
    <row r="79" spans="1:10" x14ac:dyDescent="0.15">
      <c r="E79" s="279"/>
      <c r="G79" s="279"/>
    </row>
    <row r="80" spans="1:10" x14ac:dyDescent="0.15">
      <c r="E80" s="279"/>
      <c r="G80" s="279"/>
    </row>
    <row r="81" spans="5:7" x14ac:dyDescent="0.15">
      <c r="E81" s="279"/>
      <c r="G81" s="279"/>
    </row>
    <row r="82" spans="5:7" x14ac:dyDescent="0.15">
      <c r="E82" s="279"/>
      <c r="G82" s="279"/>
    </row>
    <row r="83" spans="5:7" x14ac:dyDescent="0.15">
      <c r="E83" s="279"/>
      <c r="G83" s="279"/>
    </row>
    <row r="84" spans="5:7" x14ac:dyDescent="0.15">
      <c r="E84" s="279"/>
      <c r="G84" s="279"/>
    </row>
    <row r="85" spans="5:7" x14ac:dyDescent="0.15">
      <c r="E85" s="279"/>
      <c r="G85" s="279"/>
    </row>
    <row r="86" spans="5:7" x14ac:dyDescent="0.15">
      <c r="E86" s="279"/>
      <c r="G86" s="279"/>
    </row>
    <row r="87" spans="5:7" x14ac:dyDescent="0.15">
      <c r="E87" s="279"/>
      <c r="G87" s="279"/>
    </row>
    <row r="88" spans="5:7" x14ac:dyDescent="0.15">
      <c r="E88" s="279"/>
      <c r="G88" s="279"/>
    </row>
    <row r="89" spans="5:7" x14ac:dyDescent="0.15">
      <c r="E89" s="279"/>
      <c r="G89" s="279"/>
    </row>
    <row r="90" spans="5:7" x14ac:dyDescent="0.15">
      <c r="E90" s="279"/>
      <c r="G90" s="279"/>
    </row>
    <row r="91" spans="5:7" x14ac:dyDescent="0.15">
      <c r="E91" s="279"/>
      <c r="G91" s="279"/>
    </row>
    <row r="92" spans="5:7" x14ac:dyDescent="0.15">
      <c r="E92" s="279"/>
      <c r="G92" s="279"/>
    </row>
    <row r="93" spans="5:7" x14ac:dyDescent="0.15">
      <c r="E93" s="279"/>
      <c r="G93" s="279"/>
    </row>
    <row r="94" spans="5:7" x14ac:dyDescent="0.15">
      <c r="E94" s="279"/>
      <c r="G94" s="279"/>
    </row>
    <row r="95" spans="5:7" x14ac:dyDescent="0.15">
      <c r="E95" s="279"/>
      <c r="G95" s="279"/>
    </row>
    <row r="96" spans="5:7" x14ac:dyDescent="0.15">
      <c r="E96" s="279"/>
      <c r="G96" s="279"/>
    </row>
    <row r="97" spans="5:7" x14ac:dyDescent="0.15">
      <c r="E97" s="279"/>
      <c r="G97" s="279"/>
    </row>
    <row r="98" spans="5:7" x14ac:dyDescent="0.15">
      <c r="E98" s="279"/>
      <c r="G98" s="279"/>
    </row>
    <row r="99" spans="5:7" x14ac:dyDescent="0.15">
      <c r="E99" s="279"/>
      <c r="G99" s="279"/>
    </row>
    <row r="100" spans="5:7" x14ac:dyDescent="0.15">
      <c r="E100" s="279"/>
      <c r="G100" s="279"/>
    </row>
    <row r="101" spans="5:7" x14ac:dyDescent="0.15">
      <c r="E101" s="279"/>
      <c r="G101" s="279"/>
    </row>
    <row r="102" spans="5:7" x14ac:dyDescent="0.15">
      <c r="E102" s="279"/>
      <c r="G102" s="279"/>
    </row>
    <row r="103" spans="5:7" x14ac:dyDescent="0.15">
      <c r="E103" s="279"/>
      <c r="G103" s="279"/>
    </row>
    <row r="104" spans="5:7" x14ac:dyDescent="0.15">
      <c r="E104" s="279"/>
      <c r="G104" s="279"/>
    </row>
    <row r="105" spans="5:7" x14ac:dyDescent="0.15">
      <c r="E105" s="279"/>
      <c r="G105" s="279"/>
    </row>
    <row r="106" spans="5:7" x14ac:dyDescent="0.15">
      <c r="E106" s="279"/>
      <c r="G106" s="279"/>
    </row>
    <row r="107" spans="5:7" x14ac:dyDescent="0.15">
      <c r="E107" s="279"/>
      <c r="G107" s="279"/>
    </row>
    <row r="108" spans="5:7" x14ac:dyDescent="0.15">
      <c r="E108" s="279"/>
      <c r="G108" s="279"/>
    </row>
    <row r="109" spans="5:7" x14ac:dyDescent="0.15">
      <c r="E109" s="279"/>
      <c r="G109" s="279"/>
    </row>
    <row r="110" spans="5:7" x14ac:dyDescent="0.15">
      <c r="E110" s="279"/>
      <c r="G110" s="279"/>
    </row>
    <row r="111" spans="5:7" x14ac:dyDescent="0.15">
      <c r="E111" s="279"/>
      <c r="G111" s="279"/>
    </row>
    <row r="112" spans="5:7" x14ac:dyDescent="0.15">
      <c r="E112" s="279"/>
      <c r="G112" s="279"/>
    </row>
    <row r="113" spans="5:7" x14ac:dyDescent="0.15">
      <c r="E113" s="279"/>
      <c r="G113" s="279"/>
    </row>
    <row r="114" spans="5:7" x14ac:dyDescent="0.15">
      <c r="E114" s="279"/>
      <c r="G114" s="279"/>
    </row>
    <row r="115" spans="5:7" x14ac:dyDescent="0.15">
      <c r="E115" s="279"/>
      <c r="G115" s="279"/>
    </row>
    <row r="116" spans="5:7" x14ac:dyDescent="0.15">
      <c r="E116" s="279"/>
      <c r="G116" s="279"/>
    </row>
    <row r="117" spans="5:7" x14ac:dyDescent="0.15">
      <c r="E117" s="279"/>
      <c r="G117" s="279"/>
    </row>
    <row r="118" spans="5:7" x14ac:dyDescent="0.15">
      <c r="E118" s="279"/>
      <c r="G118" s="279"/>
    </row>
    <row r="119" spans="5:7" x14ac:dyDescent="0.15">
      <c r="E119" s="279"/>
      <c r="G119" s="279"/>
    </row>
    <row r="120" spans="5:7" x14ac:dyDescent="0.15">
      <c r="E120" s="279"/>
      <c r="G120" s="279"/>
    </row>
    <row r="121" spans="5:7" x14ac:dyDescent="0.15">
      <c r="E121" s="279"/>
      <c r="G121" s="279"/>
    </row>
    <row r="122" spans="5:7" x14ac:dyDescent="0.15">
      <c r="E122" s="279"/>
      <c r="G122" s="279"/>
    </row>
    <row r="123" spans="5:7" x14ac:dyDescent="0.15">
      <c r="E123" s="279"/>
      <c r="G123" s="279"/>
    </row>
    <row r="124" spans="5:7" x14ac:dyDescent="0.15">
      <c r="E124" s="279"/>
      <c r="G124" s="279"/>
    </row>
    <row r="125" spans="5:7" x14ac:dyDescent="0.15">
      <c r="E125" s="279"/>
      <c r="G125" s="279"/>
    </row>
    <row r="126" spans="5:7" x14ac:dyDescent="0.15">
      <c r="E126" s="279"/>
      <c r="G126" s="279"/>
    </row>
    <row r="127" spans="5:7" x14ac:dyDescent="0.15">
      <c r="E127" s="279"/>
      <c r="G127" s="279"/>
    </row>
    <row r="128" spans="5:7" x14ac:dyDescent="0.15">
      <c r="E128" s="279"/>
      <c r="G128" s="279"/>
    </row>
    <row r="129" spans="5:7" x14ac:dyDescent="0.15">
      <c r="E129" s="279"/>
      <c r="G129" s="279"/>
    </row>
    <row r="130" spans="5:7" x14ac:dyDescent="0.15">
      <c r="E130" s="279"/>
      <c r="G130" s="279"/>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5" orientation="portrait" r:id="rId5"/>
  <headerFooter alignWithMargins="0"/>
  <rowBreaks count="1" manualBreakCount="1">
    <brk id="7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O75"/>
  <sheetViews>
    <sheetView showGridLines="0" defaultGridColor="0" colorId="48" zoomScaleNormal="100" zoomScaleSheetLayoutView="80" workbookViewId="0"/>
  </sheetViews>
  <sheetFormatPr defaultColWidth="9.7109375" defaultRowHeight="11.25" x14ac:dyDescent="0.15"/>
  <cols>
    <col min="1" max="1" width="49.7109375" style="52" customWidth="1"/>
    <col min="2" max="2" width="5.5703125" style="315" customWidth="1"/>
    <col min="3" max="4" width="11.28515625" style="52" customWidth="1"/>
    <col min="5" max="5" width="5.5703125" style="52" customWidth="1"/>
    <col min="6" max="6" width="10.28515625" style="52" customWidth="1"/>
    <col min="7" max="7" width="5.5703125" style="52" customWidth="1"/>
    <col min="8" max="9" width="10.28515625" style="52" customWidth="1"/>
    <col min="10" max="10" width="5.5703125" style="52" customWidth="1"/>
    <col min="11" max="11" width="2.7109375" style="52" customWidth="1"/>
    <col min="12" max="16384" width="9.7109375" style="52"/>
  </cols>
  <sheetData>
    <row r="1" spans="1:15" ht="18" customHeight="1" x14ac:dyDescent="0.2">
      <c r="A1" s="59" t="s">
        <v>168</v>
      </c>
      <c r="B1" s="281"/>
      <c r="C1" s="108"/>
      <c r="D1" s="317"/>
      <c r="E1" s="157"/>
      <c r="F1" s="108"/>
      <c r="G1" s="109" t="s">
        <v>160</v>
      </c>
      <c r="H1" s="317"/>
      <c r="I1" s="317"/>
      <c r="J1" s="109"/>
    </row>
    <row r="2" spans="1:15" ht="9.75" customHeight="1" x14ac:dyDescent="0.15">
      <c r="A2" s="68"/>
      <c r="B2" s="111"/>
      <c r="C2" s="160"/>
      <c r="D2" s="283"/>
      <c r="E2" s="283"/>
      <c r="F2" s="160"/>
      <c r="G2" s="318"/>
      <c r="H2" s="283"/>
      <c r="I2" s="283"/>
      <c r="J2" s="318"/>
    </row>
    <row r="3" spans="1:15" x14ac:dyDescent="0.15">
      <c r="A3" s="17" t="s">
        <v>58</v>
      </c>
      <c r="B3" s="33" t="s">
        <v>44</v>
      </c>
      <c r="C3" s="445" t="s">
        <v>189</v>
      </c>
      <c r="D3" s="447" t="s">
        <v>196</v>
      </c>
      <c r="E3" s="163" t="s">
        <v>3</v>
      </c>
      <c r="F3" s="447" t="s">
        <v>197</v>
      </c>
      <c r="G3" s="165" t="s">
        <v>3</v>
      </c>
      <c r="H3" s="446" t="s">
        <v>198</v>
      </c>
      <c r="I3" s="446" t="s">
        <v>199</v>
      </c>
      <c r="J3" s="167" t="s">
        <v>3</v>
      </c>
      <c r="K3" s="47"/>
      <c r="N3" s="436"/>
    </row>
    <row r="4" spans="1:15" ht="9.75" customHeight="1" x14ac:dyDescent="0.15">
      <c r="A4" s="17"/>
      <c r="B4" s="168"/>
      <c r="C4" s="169"/>
      <c r="D4" s="170"/>
      <c r="E4" s="319"/>
      <c r="F4" s="170"/>
      <c r="G4" s="165"/>
      <c r="H4" s="122"/>
      <c r="I4" s="122"/>
      <c r="J4" s="287"/>
      <c r="K4" s="47"/>
      <c r="N4" s="436"/>
    </row>
    <row r="5" spans="1:15" ht="12.75" customHeight="1" x14ac:dyDescent="0.15">
      <c r="A5" s="20" t="s">
        <v>64</v>
      </c>
      <c r="B5" s="191"/>
      <c r="C5" s="288"/>
      <c r="D5" s="47"/>
      <c r="E5" s="289"/>
      <c r="F5" s="47"/>
      <c r="G5" s="290"/>
      <c r="H5" s="47"/>
      <c r="I5" s="47"/>
      <c r="J5" s="290"/>
      <c r="N5" s="436"/>
    </row>
    <row r="6" spans="1:15" ht="12.75" customHeight="1" x14ac:dyDescent="0.15">
      <c r="A6" s="61" t="s">
        <v>91</v>
      </c>
      <c r="B6" s="291"/>
      <c r="C6" s="463">
        <v>59</v>
      </c>
      <c r="D6" s="428">
        <v>59</v>
      </c>
      <c r="E6" s="126">
        <v>0</v>
      </c>
      <c r="F6" s="428">
        <v>79</v>
      </c>
      <c r="G6" s="128">
        <v>-25</v>
      </c>
      <c r="H6" s="428">
        <v>243</v>
      </c>
      <c r="I6" s="428">
        <v>267</v>
      </c>
      <c r="J6" s="128">
        <v>-9</v>
      </c>
      <c r="N6" s="437"/>
    </row>
    <row r="7" spans="1:15" ht="12.75" customHeight="1" x14ac:dyDescent="0.15">
      <c r="A7" s="61" t="s">
        <v>33</v>
      </c>
      <c r="B7" s="291"/>
      <c r="C7" s="463">
        <v>52</v>
      </c>
      <c r="D7" s="428">
        <v>27</v>
      </c>
      <c r="E7" s="126">
        <v>93</v>
      </c>
      <c r="F7" s="428">
        <v>5</v>
      </c>
      <c r="G7" s="128" t="s">
        <v>119</v>
      </c>
      <c r="H7" s="428">
        <v>111</v>
      </c>
      <c r="I7" s="428">
        <v>67</v>
      </c>
      <c r="J7" s="128">
        <v>66</v>
      </c>
      <c r="N7" s="437"/>
    </row>
    <row r="8" spans="1:15" ht="12.75" customHeight="1" x14ac:dyDescent="0.15">
      <c r="A8" s="61" t="s">
        <v>80</v>
      </c>
      <c r="B8" s="291"/>
      <c r="C8" s="463">
        <v>-6</v>
      </c>
      <c r="D8" s="428">
        <v>-3</v>
      </c>
      <c r="E8" s="126">
        <v>-100</v>
      </c>
      <c r="F8" s="428">
        <v>-4</v>
      </c>
      <c r="G8" s="128">
        <v>-50</v>
      </c>
      <c r="H8" s="428">
        <v>-20</v>
      </c>
      <c r="I8" s="428">
        <v>-27</v>
      </c>
      <c r="J8" s="128">
        <v>26</v>
      </c>
      <c r="N8" s="437"/>
    </row>
    <row r="9" spans="1:15" ht="12.75" customHeight="1" x14ac:dyDescent="0.15">
      <c r="A9" s="61" t="s">
        <v>34</v>
      </c>
      <c r="B9" s="291"/>
      <c r="C9" s="463">
        <v>6</v>
      </c>
      <c r="D9" s="428">
        <v>2</v>
      </c>
      <c r="E9" s="126">
        <v>200</v>
      </c>
      <c r="F9" s="428">
        <v>5</v>
      </c>
      <c r="G9" s="128">
        <v>20</v>
      </c>
      <c r="H9" s="428">
        <v>18</v>
      </c>
      <c r="I9" s="428">
        <v>16</v>
      </c>
      <c r="J9" s="128">
        <v>13</v>
      </c>
      <c r="N9" s="437"/>
    </row>
    <row r="10" spans="1:15" ht="12.75" customHeight="1" x14ac:dyDescent="0.15">
      <c r="A10" s="13" t="s">
        <v>92</v>
      </c>
      <c r="B10" s="130"/>
      <c r="C10" s="463">
        <v>0</v>
      </c>
      <c r="D10" s="428">
        <v>0</v>
      </c>
      <c r="E10" s="126" t="s">
        <v>119</v>
      </c>
      <c r="F10" s="428">
        <v>0</v>
      </c>
      <c r="G10" s="128" t="s">
        <v>119</v>
      </c>
      <c r="H10" s="310">
        <v>2</v>
      </c>
      <c r="I10" s="428">
        <v>2</v>
      </c>
      <c r="J10" s="128">
        <v>0</v>
      </c>
      <c r="N10" s="437"/>
    </row>
    <row r="11" spans="1:15" s="278" customFormat="1" ht="12.75" customHeight="1" x14ac:dyDescent="0.15">
      <c r="A11" s="69" t="s">
        <v>57</v>
      </c>
      <c r="B11" s="320"/>
      <c r="C11" s="321">
        <v>110</v>
      </c>
      <c r="D11" s="322">
        <v>85</v>
      </c>
      <c r="E11" s="185">
        <v>29</v>
      </c>
      <c r="F11" s="322">
        <v>85</v>
      </c>
      <c r="G11" s="186">
        <v>29</v>
      </c>
      <c r="H11" s="323">
        <v>355</v>
      </c>
      <c r="I11" s="322">
        <v>325</v>
      </c>
      <c r="J11" s="186">
        <v>9</v>
      </c>
      <c r="N11" s="437"/>
      <c r="O11" s="52"/>
    </row>
    <row r="12" spans="1:15" ht="9.75" customHeight="1" x14ac:dyDescent="0.15">
      <c r="A12" s="61"/>
      <c r="B12" s="291"/>
      <c r="C12" s="463"/>
      <c r="D12" s="428"/>
      <c r="E12" s="126"/>
      <c r="F12" s="428"/>
      <c r="G12" s="128"/>
      <c r="H12" s="428"/>
      <c r="I12" s="428"/>
      <c r="J12" s="128"/>
      <c r="N12" s="437"/>
    </row>
    <row r="13" spans="1:15" ht="12.75" customHeight="1" x14ac:dyDescent="0.15">
      <c r="A13" s="61" t="s">
        <v>77</v>
      </c>
      <c r="B13" s="291"/>
      <c r="C13" s="463">
        <v>-145</v>
      </c>
      <c r="D13" s="428">
        <v>14</v>
      </c>
      <c r="E13" s="126" t="s">
        <v>119</v>
      </c>
      <c r="F13" s="428">
        <v>8</v>
      </c>
      <c r="G13" s="128" t="s">
        <v>119</v>
      </c>
      <c r="H13" s="428">
        <v>-240</v>
      </c>
      <c r="I13" s="428">
        <v>123</v>
      </c>
      <c r="J13" s="128" t="s">
        <v>119</v>
      </c>
      <c r="N13" s="437"/>
    </row>
    <row r="14" spans="1:15" ht="12.75" customHeight="1" x14ac:dyDescent="0.15">
      <c r="A14" s="61" t="s">
        <v>102</v>
      </c>
      <c r="B14" s="291"/>
      <c r="C14" s="463">
        <v>66</v>
      </c>
      <c r="D14" s="428">
        <v>190</v>
      </c>
      <c r="E14" s="126">
        <v>-65</v>
      </c>
      <c r="F14" s="428">
        <v>70</v>
      </c>
      <c r="G14" s="128">
        <v>-6</v>
      </c>
      <c r="H14" s="428">
        <v>342</v>
      </c>
      <c r="I14" s="428">
        <v>138</v>
      </c>
      <c r="J14" s="128">
        <v>148</v>
      </c>
      <c r="N14" s="437"/>
    </row>
    <row r="15" spans="1:15" ht="12.75" customHeight="1" x14ac:dyDescent="0.15">
      <c r="A15" s="14" t="s">
        <v>16</v>
      </c>
      <c r="B15" s="130"/>
      <c r="C15" s="463">
        <v>3</v>
      </c>
      <c r="D15" s="428">
        <v>-13</v>
      </c>
      <c r="E15" s="126" t="s">
        <v>119</v>
      </c>
      <c r="F15" s="428">
        <v>-10</v>
      </c>
      <c r="G15" s="128" t="s">
        <v>119</v>
      </c>
      <c r="H15" s="428">
        <v>-32</v>
      </c>
      <c r="I15" s="428">
        <v>-29</v>
      </c>
      <c r="J15" s="128">
        <v>-10</v>
      </c>
      <c r="K15" s="47"/>
      <c r="N15" s="437"/>
    </row>
    <row r="16" spans="1:15" ht="12.75" customHeight="1" x14ac:dyDescent="0.15">
      <c r="A16" s="14" t="s">
        <v>101</v>
      </c>
      <c r="B16" s="130"/>
      <c r="C16" s="463">
        <v>-6</v>
      </c>
      <c r="D16" s="428">
        <v>-2</v>
      </c>
      <c r="E16" s="126">
        <v>-200</v>
      </c>
      <c r="F16" s="183">
        <v>-7</v>
      </c>
      <c r="G16" s="128">
        <v>14</v>
      </c>
      <c r="H16" s="428">
        <v>-36</v>
      </c>
      <c r="I16" s="428">
        <v>-279</v>
      </c>
      <c r="J16" s="128">
        <v>87</v>
      </c>
      <c r="N16" s="437"/>
    </row>
    <row r="17" spans="1:15" s="278" customFormat="1" ht="12.75" customHeight="1" x14ac:dyDescent="0.15">
      <c r="A17" s="70" t="s">
        <v>17</v>
      </c>
      <c r="B17" s="324"/>
      <c r="C17" s="299">
        <v>28</v>
      </c>
      <c r="D17" s="253">
        <v>274</v>
      </c>
      <c r="E17" s="185">
        <v>-90</v>
      </c>
      <c r="F17" s="184">
        <v>146</v>
      </c>
      <c r="G17" s="186">
        <v>-81</v>
      </c>
      <c r="H17" s="325">
        <v>388</v>
      </c>
      <c r="I17" s="253">
        <v>278</v>
      </c>
      <c r="J17" s="186">
        <v>40</v>
      </c>
      <c r="N17" s="437"/>
      <c r="O17" s="52"/>
    </row>
    <row r="18" spans="1:15" ht="12.75" customHeight="1" x14ac:dyDescent="0.15">
      <c r="A18" s="19" t="s">
        <v>24</v>
      </c>
      <c r="B18" s="181"/>
      <c r="C18" s="182">
        <v>-4</v>
      </c>
      <c r="D18" s="183">
        <v>-84</v>
      </c>
      <c r="E18" s="126">
        <v>95</v>
      </c>
      <c r="F18" s="183">
        <v>-28</v>
      </c>
      <c r="G18" s="128">
        <v>86</v>
      </c>
      <c r="H18" s="183">
        <v>-97</v>
      </c>
      <c r="I18" s="183">
        <v>-11</v>
      </c>
      <c r="J18" s="128" t="s">
        <v>119</v>
      </c>
      <c r="K18" s="47"/>
      <c r="N18" s="437"/>
    </row>
    <row r="19" spans="1:15" s="278" customFormat="1" ht="12.75" customHeight="1" x14ac:dyDescent="0.15">
      <c r="A19" s="20" t="s">
        <v>18</v>
      </c>
      <c r="B19" s="191"/>
      <c r="C19" s="462">
        <v>23</v>
      </c>
      <c r="D19" s="184">
        <v>190</v>
      </c>
      <c r="E19" s="185">
        <v>-88</v>
      </c>
      <c r="F19" s="184">
        <v>118</v>
      </c>
      <c r="G19" s="186">
        <v>-81</v>
      </c>
      <c r="H19" s="184">
        <v>292</v>
      </c>
      <c r="I19" s="184">
        <v>267</v>
      </c>
      <c r="J19" s="186">
        <v>9</v>
      </c>
      <c r="K19" s="28"/>
      <c r="N19" s="437"/>
      <c r="O19" s="52"/>
    </row>
    <row r="20" spans="1:15" ht="9.75" customHeight="1" x14ac:dyDescent="0.15">
      <c r="A20" s="22"/>
      <c r="B20" s="201"/>
      <c r="C20" s="198"/>
      <c r="D20" s="199"/>
      <c r="E20" s="300"/>
      <c r="F20" s="199"/>
      <c r="G20" s="200"/>
      <c r="H20" s="199"/>
      <c r="I20" s="199"/>
      <c r="J20" s="200"/>
      <c r="K20" s="47"/>
      <c r="N20" s="437"/>
    </row>
    <row r="21" spans="1:15" s="278" customFormat="1" ht="12.75" customHeight="1" x14ac:dyDescent="0.15">
      <c r="A21" s="20" t="s">
        <v>56</v>
      </c>
      <c r="B21" s="191"/>
      <c r="C21" s="462">
        <v>86</v>
      </c>
      <c r="D21" s="264">
        <v>66</v>
      </c>
      <c r="E21" s="326">
        <v>30</v>
      </c>
      <c r="F21" s="184">
        <v>69</v>
      </c>
      <c r="G21" s="186">
        <v>25</v>
      </c>
      <c r="H21" s="483">
        <v>274</v>
      </c>
      <c r="I21" s="264">
        <v>260</v>
      </c>
      <c r="J21" s="327">
        <v>5</v>
      </c>
      <c r="K21" s="28"/>
      <c r="N21" s="437"/>
      <c r="O21" s="52"/>
    </row>
    <row r="22" spans="1:15" ht="9.75" customHeight="1" x14ac:dyDescent="0.15">
      <c r="A22" s="23"/>
      <c r="B22" s="201"/>
      <c r="C22" s="216"/>
      <c r="D22" s="210"/>
      <c r="E22" s="301"/>
      <c r="F22" s="203"/>
      <c r="G22" s="204"/>
      <c r="H22" s="210"/>
      <c r="I22" s="210"/>
      <c r="J22" s="204"/>
      <c r="N22" s="437"/>
    </row>
    <row r="23" spans="1:15" ht="12.75" customHeight="1" x14ac:dyDescent="0.15">
      <c r="A23" s="24" t="s">
        <v>99</v>
      </c>
      <c r="B23" s="130"/>
      <c r="C23" s="214">
        <v>250</v>
      </c>
      <c r="D23" s="428">
        <v>240</v>
      </c>
      <c r="E23" s="126">
        <v>4</v>
      </c>
      <c r="F23" s="428">
        <v>255</v>
      </c>
      <c r="G23" s="128">
        <v>-2</v>
      </c>
      <c r="H23" s="428">
        <v>997</v>
      </c>
      <c r="I23" s="428">
        <v>1036</v>
      </c>
      <c r="J23" s="128">
        <v>-4</v>
      </c>
      <c r="N23" s="437"/>
    </row>
    <row r="24" spans="1:15" ht="12.75" customHeight="1" x14ac:dyDescent="0.15">
      <c r="A24" s="25" t="s">
        <v>100</v>
      </c>
      <c r="B24" s="205"/>
      <c r="C24" s="302">
        <v>190</v>
      </c>
      <c r="D24" s="208">
        <v>182</v>
      </c>
      <c r="E24" s="207">
        <v>4</v>
      </c>
      <c r="F24" s="208">
        <v>194</v>
      </c>
      <c r="G24" s="209">
        <v>-2</v>
      </c>
      <c r="H24" s="481">
        <v>732</v>
      </c>
      <c r="I24" s="208">
        <v>746</v>
      </c>
      <c r="J24" s="209">
        <v>-2</v>
      </c>
      <c r="N24" s="437"/>
    </row>
    <row r="25" spans="1:15" ht="9.75" customHeight="1" x14ac:dyDescent="0.15">
      <c r="A25" s="13"/>
      <c r="B25" s="130"/>
      <c r="C25" s="214"/>
      <c r="D25" s="215"/>
      <c r="E25" s="126"/>
      <c r="F25" s="428"/>
      <c r="G25" s="128"/>
      <c r="H25" s="215"/>
      <c r="I25" s="215"/>
      <c r="J25" s="128"/>
      <c r="N25" s="437"/>
    </row>
    <row r="26" spans="1:15" s="278" customFormat="1" ht="12.75" customHeight="1" x14ac:dyDescent="0.15">
      <c r="A26" s="20" t="s">
        <v>42</v>
      </c>
      <c r="B26" s="191"/>
      <c r="C26" s="328"/>
      <c r="D26" s="223"/>
      <c r="E26" s="329"/>
      <c r="F26" s="330"/>
      <c r="G26" s="331"/>
      <c r="H26" s="223"/>
      <c r="I26" s="223"/>
      <c r="J26" s="331"/>
      <c r="K26" s="330"/>
      <c r="N26" s="437"/>
      <c r="O26" s="52"/>
    </row>
    <row r="27" spans="1:15" ht="12.75" customHeight="1" x14ac:dyDescent="0.15">
      <c r="A27" s="13" t="s">
        <v>20</v>
      </c>
      <c r="B27" s="130"/>
      <c r="C27" s="463">
        <v>810</v>
      </c>
      <c r="D27" s="428">
        <v>192</v>
      </c>
      <c r="E27" s="126" t="s">
        <v>119</v>
      </c>
      <c r="F27" s="428">
        <v>1024</v>
      </c>
      <c r="G27" s="128">
        <v>-21</v>
      </c>
      <c r="H27" s="428">
        <v>1737</v>
      </c>
      <c r="I27" s="428">
        <v>1604</v>
      </c>
      <c r="J27" s="128">
        <v>8</v>
      </c>
      <c r="K27" s="266"/>
      <c r="N27" s="437"/>
    </row>
    <row r="28" spans="1:15" ht="12.75" customHeight="1" x14ac:dyDescent="0.15">
      <c r="A28" s="19" t="s">
        <v>19</v>
      </c>
      <c r="B28" s="181"/>
      <c r="C28" s="182">
        <v>14</v>
      </c>
      <c r="D28" s="183">
        <v>3</v>
      </c>
      <c r="E28" s="126" t="s">
        <v>119</v>
      </c>
      <c r="F28" s="183">
        <v>64</v>
      </c>
      <c r="G28" s="128">
        <v>-78</v>
      </c>
      <c r="H28" s="183">
        <v>32</v>
      </c>
      <c r="I28" s="183">
        <v>86</v>
      </c>
      <c r="J28" s="128">
        <v>-63</v>
      </c>
      <c r="K28" s="266"/>
      <c r="N28" s="437"/>
    </row>
    <row r="29" spans="1:15" s="278" customFormat="1" ht="12.75" customHeight="1" x14ac:dyDescent="0.15">
      <c r="A29" s="20" t="s">
        <v>39</v>
      </c>
      <c r="B29" s="191"/>
      <c r="C29" s="462">
        <v>95</v>
      </c>
      <c r="D29" s="184">
        <v>23</v>
      </c>
      <c r="E29" s="185" t="s">
        <v>119</v>
      </c>
      <c r="F29" s="184">
        <v>166</v>
      </c>
      <c r="G29" s="186">
        <v>-43</v>
      </c>
      <c r="H29" s="184">
        <v>206</v>
      </c>
      <c r="I29" s="184">
        <v>246</v>
      </c>
      <c r="J29" s="186">
        <v>-16</v>
      </c>
      <c r="K29" s="330"/>
      <c r="N29" s="437"/>
      <c r="O29" s="52"/>
    </row>
    <row r="30" spans="1:15" ht="9.75" customHeight="1" x14ac:dyDescent="0.15">
      <c r="A30" s="20"/>
      <c r="B30" s="130"/>
      <c r="C30" s="462"/>
      <c r="D30" s="184"/>
      <c r="E30" s="126"/>
      <c r="F30" s="184"/>
      <c r="G30" s="128"/>
      <c r="H30" s="184"/>
      <c r="I30" s="184"/>
      <c r="J30" s="128"/>
      <c r="K30" s="266"/>
      <c r="N30" s="437"/>
    </row>
    <row r="31" spans="1:15" ht="12.75" customHeight="1" x14ac:dyDescent="0.15">
      <c r="A31" s="13" t="s">
        <v>91</v>
      </c>
      <c r="B31" s="130"/>
      <c r="C31" s="463">
        <v>8</v>
      </c>
      <c r="D31" s="428">
        <v>8</v>
      </c>
      <c r="E31" s="126">
        <v>0</v>
      </c>
      <c r="F31" s="428">
        <v>9</v>
      </c>
      <c r="G31" s="128">
        <v>-11</v>
      </c>
      <c r="H31" s="428">
        <v>40</v>
      </c>
      <c r="I31" s="428">
        <v>46</v>
      </c>
      <c r="J31" s="128">
        <v>-13</v>
      </c>
      <c r="K31" s="266"/>
      <c r="N31" s="437"/>
    </row>
    <row r="32" spans="1:15" ht="12.75" customHeight="1" x14ac:dyDescent="0.15">
      <c r="A32" s="19" t="s">
        <v>33</v>
      </c>
      <c r="B32" s="181"/>
      <c r="C32" s="182">
        <v>87</v>
      </c>
      <c r="D32" s="183">
        <v>15</v>
      </c>
      <c r="E32" s="126" t="s">
        <v>119</v>
      </c>
      <c r="F32" s="183">
        <v>157</v>
      </c>
      <c r="G32" s="128">
        <v>-45</v>
      </c>
      <c r="H32" s="183">
        <v>166</v>
      </c>
      <c r="I32" s="183">
        <v>200</v>
      </c>
      <c r="J32" s="128">
        <v>-17</v>
      </c>
      <c r="K32" s="266"/>
      <c r="N32" s="437"/>
    </row>
    <row r="33" spans="1:15" s="278" customFormat="1" ht="12.75" customHeight="1" x14ac:dyDescent="0.15">
      <c r="A33" s="20" t="s">
        <v>39</v>
      </c>
      <c r="B33" s="191"/>
      <c r="C33" s="462">
        <v>95</v>
      </c>
      <c r="D33" s="184">
        <v>23</v>
      </c>
      <c r="E33" s="185" t="s">
        <v>119</v>
      </c>
      <c r="F33" s="184">
        <v>166</v>
      </c>
      <c r="G33" s="186">
        <v>-43</v>
      </c>
      <c r="H33" s="184">
        <v>206</v>
      </c>
      <c r="I33" s="184">
        <v>246</v>
      </c>
      <c r="J33" s="186">
        <v>-16</v>
      </c>
      <c r="K33" s="330"/>
      <c r="N33" s="437"/>
      <c r="O33" s="52"/>
    </row>
    <row r="34" spans="1:15" ht="9.75" customHeight="1" x14ac:dyDescent="0.15">
      <c r="A34" s="20"/>
      <c r="B34" s="130"/>
      <c r="C34" s="462"/>
      <c r="D34" s="184"/>
      <c r="E34" s="126"/>
      <c r="F34" s="184"/>
      <c r="G34" s="128"/>
      <c r="H34" s="184"/>
      <c r="I34" s="184"/>
      <c r="J34" s="128"/>
      <c r="K34" s="266"/>
      <c r="N34" s="437"/>
    </row>
    <row r="35" spans="1:15" ht="12.75" customHeight="1" x14ac:dyDescent="0.15">
      <c r="A35" s="13" t="s">
        <v>36</v>
      </c>
      <c r="B35" s="130"/>
      <c r="C35" s="463">
        <v>1</v>
      </c>
      <c r="D35" s="428">
        <v>5</v>
      </c>
      <c r="E35" s="126">
        <v>-80</v>
      </c>
      <c r="F35" s="428">
        <v>6</v>
      </c>
      <c r="G35" s="128">
        <v>-83</v>
      </c>
      <c r="H35" s="428">
        <v>24</v>
      </c>
      <c r="I35" s="428">
        <v>21</v>
      </c>
      <c r="J35" s="128">
        <v>14</v>
      </c>
      <c r="K35" s="266"/>
      <c r="N35" s="437"/>
    </row>
    <row r="36" spans="1:15" ht="12.75" customHeight="1" x14ac:dyDescent="0.15">
      <c r="A36" s="13" t="s">
        <v>37</v>
      </c>
      <c r="B36" s="130"/>
      <c r="C36" s="463">
        <v>6</v>
      </c>
      <c r="D36" s="428">
        <v>6</v>
      </c>
      <c r="E36" s="126">
        <v>0</v>
      </c>
      <c r="F36" s="428">
        <v>7</v>
      </c>
      <c r="G36" s="128">
        <v>-14</v>
      </c>
      <c r="H36" s="428">
        <v>26</v>
      </c>
      <c r="I36" s="428">
        <v>30</v>
      </c>
      <c r="J36" s="128">
        <v>-13</v>
      </c>
      <c r="K36" s="266"/>
      <c r="N36" s="437"/>
    </row>
    <row r="37" spans="1:15" ht="9.75" customHeight="1" x14ac:dyDescent="0.15">
      <c r="A37" s="23"/>
      <c r="B37" s="201"/>
      <c r="C37" s="216"/>
      <c r="D37" s="210"/>
      <c r="E37" s="301"/>
      <c r="F37" s="210"/>
      <c r="G37" s="204"/>
      <c r="H37" s="210"/>
      <c r="I37" s="210"/>
      <c r="J37" s="204"/>
      <c r="K37" s="266"/>
      <c r="N37" s="437"/>
    </row>
    <row r="38" spans="1:15" s="278" customFormat="1" ht="12.75" customHeight="1" x14ac:dyDescent="0.15">
      <c r="A38" s="20" t="s">
        <v>66</v>
      </c>
      <c r="B38" s="191"/>
      <c r="C38" s="462"/>
      <c r="D38" s="184"/>
      <c r="E38" s="185"/>
      <c r="F38" s="184"/>
      <c r="G38" s="186"/>
      <c r="H38" s="184"/>
      <c r="I38" s="184"/>
      <c r="J38" s="186"/>
      <c r="K38" s="330"/>
      <c r="N38" s="437"/>
      <c r="O38" s="52"/>
    </row>
    <row r="39" spans="1:15" ht="12.75" customHeight="1" x14ac:dyDescent="0.15">
      <c r="A39" s="13" t="s">
        <v>91</v>
      </c>
      <c r="B39" s="130"/>
      <c r="C39" s="463">
        <v>329</v>
      </c>
      <c r="D39" s="428">
        <v>278</v>
      </c>
      <c r="E39" s="126">
        <v>18</v>
      </c>
      <c r="F39" s="428">
        <v>282</v>
      </c>
      <c r="G39" s="128">
        <v>17</v>
      </c>
      <c r="H39" s="428">
        <v>1338</v>
      </c>
      <c r="I39" s="428">
        <v>1484</v>
      </c>
      <c r="J39" s="128">
        <v>-10</v>
      </c>
      <c r="K39" s="266"/>
      <c r="L39" s="47"/>
      <c r="N39" s="437"/>
    </row>
    <row r="40" spans="1:15" s="278" customFormat="1" ht="12.75" customHeight="1" x14ac:dyDescent="0.15">
      <c r="A40" s="70" t="s">
        <v>41</v>
      </c>
      <c r="B40" s="324"/>
      <c r="C40" s="299">
        <v>329</v>
      </c>
      <c r="D40" s="332">
        <v>278</v>
      </c>
      <c r="E40" s="195">
        <v>18</v>
      </c>
      <c r="F40" s="253">
        <v>282</v>
      </c>
      <c r="G40" s="186">
        <v>17</v>
      </c>
      <c r="H40" s="333">
        <v>1338</v>
      </c>
      <c r="I40" s="332">
        <v>1484</v>
      </c>
      <c r="J40" s="196">
        <v>-10</v>
      </c>
      <c r="N40" s="437"/>
      <c r="O40" s="52"/>
    </row>
    <row r="41" spans="1:15" s="47" customFormat="1" ht="9.75" customHeight="1" x14ac:dyDescent="0.15">
      <c r="A41" s="22"/>
      <c r="B41" s="201"/>
      <c r="C41" s="198"/>
      <c r="D41" s="184"/>
      <c r="E41" s="185"/>
      <c r="F41" s="199"/>
      <c r="G41" s="200"/>
      <c r="H41" s="184"/>
      <c r="I41" s="184"/>
      <c r="J41" s="186"/>
      <c r="K41" s="266"/>
      <c r="L41" s="52"/>
      <c r="N41" s="437"/>
      <c r="O41" s="52"/>
    </row>
    <row r="42" spans="1:15" s="278" customFormat="1" ht="12.75" customHeight="1" x14ac:dyDescent="0.15">
      <c r="A42" s="20" t="s">
        <v>59</v>
      </c>
      <c r="B42" s="191"/>
      <c r="C42" s="309"/>
      <c r="D42" s="306"/>
      <c r="E42" s="185"/>
      <c r="F42" s="306"/>
      <c r="G42" s="186"/>
      <c r="H42" s="306"/>
      <c r="I42" s="306"/>
      <c r="J42" s="186"/>
      <c r="K42" s="330"/>
      <c r="L42" s="28"/>
      <c r="N42" s="437"/>
      <c r="O42" s="52"/>
    </row>
    <row r="43" spans="1:15" ht="12.75" customHeight="1" x14ac:dyDescent="0.15">
      <c r="A43" s="13" t="s">
        <v>91</v>
      </c>
      <c r="B43" s="130"/>
      <c r="C43" s="463">
        <v>-87</v>
      </c>
      <c r="D43" s="428">
        <v>-64</v>
      </c>
      <c r="E43" s="126">
        <v>-36</v>
      </c>
      <c r="F43" s="428">
        <v>-248</v>
      </c>
      <c r="G43" s="128">
        <v>65</v>
      </c>
      <c r="H43" s="428">
        <v>-199</v>
      </c>
      <c r="I43" s="428">
        <v>-979</v>
      </c>
      <c r="J43" s="128">
        <v>80</v>
      </c>
      <c r="K43" s="266"/>
      <c r="L43" s="47"/>
      <c r="N43" s="437"/>
    </row>
    <row r="44" spans="1:15" s="278" customFormat="1" ht="12.75" customHeight="1" x14ac:dyDescent="0.15">
      <c r="A44" s="71" t="s">
        <v>14</v>
      </c>
      <c r="B44" s="334"/>
      <c r="C44" s="335">
        <v>-87</v>
      </c>
      <c r="D44" s="332">
        <v>-64</v>
      </c>
      <c r="E44" s="195">
        <v>-36</v>
      </c>
      <c r="F44" s="332">
        <v>-248</v>
      </c>
      <c r="G44" s="196">
        <v>65</v>
      </c>
      <c r="H44" s="333">
        <v>-199</v>
      </c>
      <c r="I44" s="332">
        <v>-979</v>
      </c>
      <c r="J44" s="196">
        <v>80</v>
      </c>
      <c r="N44" s="437"/>
      <c r="O44" s="52"/>
    </row>
    <row r="45" spans="1:15" s="47" customFormat="1" ht="12" customHeight="1" x14ac:dyDescent="0.2">
      <c r="A45" s="72"/>
      <c r="B45" s="143"/>
      <c r="C45" s="226"/>
      <c r="D45" s="110"/>
      <c r="E45" s="110"/>
      <c r="F45" s="226"/>
      <c r="G45" s="226"/>
      <c r="H45" s="110"/>
      <c r="I45" s="110"/>
      <c r="J45" s="110"/>
      <c r="K45" s="110"/>
      <c r="N45" s="436"/>
    </row>
    <row r="46" spans="1:15" ht="15" x14ac:dyDescent="0.2">
      <c r="A46" s="10" t="s">
        <v>138</v>
      </c>
      <c r="B46" s="107"/>
      <c r="C46" s="108"/>
      <c r="D46" s="108"/>
      <c r="E46" s="109"/>
      <c r="H46" s="110"/>
      <c r="I46" s="110"/>
      <c r="J46" s="110"/>
      <c r="K46" s="32"/>
      <c r="N46" s="436"/>
    </row>
    <row r="47" spans="1:15" ht="9.9499999999999993" customHeight="1" x14ac:dyDescent="0.15">
      <c r="A47" s="16"/>
      <c r="B47" s="159"/>
      <c r="C47" s="160"/>
      <c r="D47" s="113"/>
      <c r="E47" s="114"/>
      <c r="H47" s="110"/>
      <c r="I47" s="110"/>
      <c r="J47" s="110"/>
      <c r="K47" s="32"/>
      <c r="N47" s="436"/>
    </row>
    <row r="48" spans="1:15" ht="13.5" customHeight="1" x14ac:dyDescent="0.15">
      <c r="A48" s="29"/>
      <c r="B48" s="228"/>
      <c r="C48" s="418" t="s">
        <v>159</v>
      </c>
      <c r="D48" s="419" t="s">
        <v>167</v>
      </c>
      <c r="E48" s="229"/>
      <c r="H48" s="110"/>
      <c r="I48" s="110"/>
      <c r="J48" s="110"/>
      <c r="K48" s="32"/>
      <c r="N48" s="436"/>
    </row>
    <row r="49" spans="1:14" ht="13.5" customHeight="1" x14ac:dyDescent="0.15">
      <c r="A49" s="65"/>
      <c r="B49" s="130"/>
      <c r="C49" s="420">
        <v>2013</v>
      </c>
      <c r="D49" s="421">
        <v>2013</v>
      </c>
      <c r="E49" s="232" t="s">
        <v>3</v>
      </c>
      <c r="H49" s="110"/>
      <c r="I49" s="110"/>
      <c r="J49" s="110"/>
      <c r="K49" s="32"/>
      <c r="N49" s="436"/>
    </row>
    <row r="50" spans="1:14" s="278" customFormat="1" ht="13.5" customHeight="1" x14ac:dyDescent="0.15">
      <c r="A50" s="30" t="s">
        <v>105</v>
      </c>
      <c r="B50" s="233"/>
      <c r="C50" s="234">
        <v>71993</v>
      </c>
      <c r="D50" s="235">
        <v>71001</v>
      </c>
      <c r="E50" s="236">
        <v>1</v>
      </c>
      <c r="H50" s="137"/>
      <c r="I50" s="137"/>
      <c r="J50" s="137"/>
      <c r="K50" s="192"/>
      <c r="N50" s="436"/>
    </row>
    <row r="51" spans="1:14" ht="13.5" customHeight="1" x14ac:dyDescent="0.15">
      <c r="A51" s="14" t="s">
        <v>21</v>
      </c>
      <c r="B51" s="120"/>
      <c r="C51" s="463">
        <v>45354</v>
      </c>
      <c r="D51" s="428">
        <v>44431</v>
      </c>
      <c r="E51" s="128">
        <v>2</v>
      </c>
      <c r="H51" s="110"/>
      <c r="I51" s="110"/>
      <c r="J51" s="110"/>
      <c r="K51" s="32"/>
      <c r="N51" s="436"/>
    </row>
    <row r="52" spans="1:14" s="32" customFormat="1" ht="13.5" customHeight="1" x14ac:dyDescent="0.15">
      <c r="A52" s="14" t="s">
        <v>15</v>
      </c>
      <c r="B52" s="120"/>
      <c r="C52" s="463">
        <v>25646</v>
      </c>
      <c r="D52" s="428">
        <v>25560</v>
      </c>
      <c r="E52" s="128">
        <v>0</v>
      </c>
      <c r="F52" s="110"/>
      <c r="H52" s="110"/>
      <c r="I52" s="313"/>
      <c r="J52" s="313"/>
      <c r="N52" s="436"/>
    </row>
    <row r="53" spans="1:14" ht="13.5" customHeight="1" x14ac:dyDescent="0.15">
      <c r="A53" s="31" t="s">
        <v>22</v>
      </c>
      <c r="B53" s="239"/>
      <c r="C53" s="475">
        <v>994</v>
      </c>
      <c r="D53" s="476">
        <v>1010</v>
      </c>
      <c r="E53" s="152">
        <v>-2</v>
      </c>
      <c r="H53" s="110"/>
      <c r="I53" s="110"/>
      <c r="J53" s="110"/>
      <c r="K53" s="32"/>
      <c r="N53" s="436"/>
    </row>
    <row r="54" spans="1:14" ht="9.75" customHeight="1" x14ac:dyDescent="0.15">
      <c r="G54" s="279"/>
      <c r="N54" s="436"/>
    </row>
    <row r="55" spans="1:14" x14ac:dyDescent="0.15">
      <c r="G55" s="279"/>
      <c r="N55" s="436"/>
    </row>
    <row r="56" spans="1:14" x14ac:dyDescent="0.15">
      <c r="G56" s="279"/>
      <c r="N56" s="436"/>
    </row>
    <row r="57" spans="1:14" x14ac:dyDescent="0.15">
      <c r="E57" s="436"/>
      <c r="N57" s="436"/>
    </row>
    <row r="58" spans="1:14" x14ac:dyDescent="0.15">
      <c r="N58" s="436"/>
    </row>
    <row r="59" spans="1:14" x14ac:dyDescent="0.15">
      <c r="N59" s="436"/>
    </row>
    <row r="60" spans="1:14" x14ac:dyDescent="0.15">
      <c r="N60" s="436"/>
    </row>
    <row r="61" spans="1:14" x14ac:dyDescent="0.15">
      <c r="N61" s="436"/>
    </row>
    <row r="62" spans="1:14" x14ac:dyDescent="0.15">
      <c r="N62" s="436"/>
    </row>
    <row r="63" spans="1:14" x14ac:dyDescent="0.15">
      <c r="N63" s="436"/>
    </row>
    <row r="64" spans="1:14" x14ac:dyDescent="0.15">
      <c r="N64" s="436"/>
    </row>
    <row r="65" spans="14:14" x14ac:dyDescent="0.15">
      <c r="N65" s="436"/>
    </row>
    <row r="66" spans="14:14" x14ac:dyDescent="0.15">
      <c r="N66" s="436"/>
    </row>
    <row r="67" spans="14:14" x14ac:dyDescent="0.15">
      <c r="N67" s="436"/>
    </row>
    <row r="68" spans="14:14" x14ac:dyDescent="0.15">
      <c r="N68" s="436"/>
    </row>
    <row r="69" spans="14:14" x14ac:dyDescent="0.15">
      <c r="N69" s="436"/>
    </row>
    <row r="70" spans="14:14" x14ac:dyDescent="0.15">
      <c r="N70" s="436"/>
    </row>
    <row r="71" spans="14:14" x14ac:dyDescent="0.15">
      <c r="N71" s="436"/>
    </row>
    <row r="72" spans="14:14" x14ac:dyDescent="0.15">
      <c r="N72" s="436"/>
    </row>
    <row r="73" spans="14:14" x14ac:dyDescent="0.15">
      <c r="N73" s="436"/>
    </row>
    <row r="74" spans="14:14" x14ac:dyDescent="0.15">
      <c r="N74" s="436"/>
    </row>
    <row r="75" spans="14:14" x14ac:dyDescent="0.15">
      <c r="N75" s="436"/>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N57"/>
  <sheetViews>
    <sheetView showGridLines="0" defaultGridColor="0" colorId="48" zoomScaleNormal="100" workbookViewId="0"/>
  </sheetViews>
  <sheetFormatPr defaultColWidth="9.7109375" defaultRowHeight="11.25" x14ac:dyDescent="0.15"/>
  <cols>
    <col min="1" max="1" width="47.7109375" style="52" customWidth="1"/>
    <col min="2" max="2" width="5.5703125" style="52" customWidth="1"/>
    <col min="3" max="4" width="11.28515625" style="52" customWidth="1"/>
    <col min="5" max="5" width="5.5703125" style="52" customWidth="1"/>
    <col min="6" max="6" width="10.28515625" style="52" customWidth="1"/>
    <col min="7" max="7" width="5.5703125" style="52" customWidth="1"/>
    <col min="8" max="9" width="10.28515625" style="52" customWidth="1"/>
    <col min="10" max="10" width="5.5703125" style="52" customWidth="1"/>
    <col min="11" max="11" width="2.7109375" style="52" customWidth="1"/>
    <col min="12" max="12" width="20.28515625" style="52" customWidth="1"/>
    <col min="13" max="16384" width="9.7109375" style="52"/>
  </cols>
  <sheetData>
    <row r="1" spans="1:14" ht="18" customHeight="1" x14ac:dyDescent="0.2">
      <c r="A1" s="59" t="s">
        <v>169</v>
      </c>
      <c r="B1" s="280"/>
      <c r="C1" s="108"/>
      <c r="D1" s="282"/>
      <c r="E1" s="157"/>
      <c r="F1" s="282"/>
      <c r="G1" s="336" t="s">
        <v>160</v>
      </c>
      <c r="H1" s="282"/>
      <c r="I1" s="282"/>
      <c r="J1" s="336"/>
    </row>
    <row r="2" spans="1:14" ht="9.9499999999999993" customHeight="1" x14ac:dyDescent="0.15">
      <c r="A2" s="60"/>
      <c r="B2" s="283"/>
      <c r="C2" s="160"/>
      <c r="D2" s="283"/>
      <c r="E2" s="283"/>
      <c r="F2" s="283"/>
      <c r="G2" s="318"/>
      <c r="H2" s="160"/>
      <c r="I2" s="283"/>
      <c r="J2" s="318"/>
    </row>
    <row r="3" spans="1:14" ht="12.75" customHeight="1" x14ac:dyDescent="0.15">
      <c r="A3" s="17" t="s">
        <v>62</v>
      </c>
      <c r="B3" s="33" t="s">
        <v>44</v>
      </c>
      <c r="C3" s="445" t="s">
        <v>189</v>
      </c>
      <c r="D3" s="446" t="s">
        <v>196</v>
      </c>
      <c r="E3" s="163" t="s">
        <v>3</v>
      </c>
      <c r="F3" s="447" t="s">
        <v>197</v>
      </c>
      <c r="G3" s="165" t="s">
        <v>3</v>
      </c>
      <c r="H3" s="446" t="s">
        <v>198</v>
      </c>
      <c r="I3" s="446" t="s">
        <v>199</v>
      </c>
      <c r="J3" s="167" t="s">
        <v>3</v>
      </c>
      <c r="K3" s="47"/>
    </row>
    <row r="4" spans="1:14" ht="9.75" customHeight="1" x14ac:dyDescent="0.15">
      <c r="A4" s="17"/>
      <c r="B4" s="33"/>
      <c r="C4" s="169"/>
      <c r="D4" s="122"/>
      <c r="E4" s="319"/>
      <c r="F4" s="170"/>
      <c r="G4" s="165"/>
      <c r="H4" s="122"/>
      <c r="I4" s="122"/>
      <c r="J4" s="287"/>
    </row>
    <row r="5" spans="1:14" s="278" customFormat="1" ht="12.75" customHeight="1" x14ac:dyDescent="0.15">
      <c r="A5" s="20" t="s">
        <v>64</v>
      </c>
      <c r="B5" s="337"/>
      <c r="C5" s="338"/>
      <c r="D5" s="28"/>
      <c r="E5" s="337"/>
      <c r="F5" s="28"/>
      <c r="G5" s="339"/>
      <c r="H5" s="28"/>
      <c r="I5" s="28"/>
      <c r="J5" s="339"/>
    </row>
    <row r="6" spans="1:14" ht="12.75" customHeight="1" x14ac:dyDescent="0.15">
      <c r="A6" s="14" t="s">
        <v>35</v>
      </c>
      <c r="B6" s="130"/>
      <c r="C6" s="463">
        <v>26</v>
      </c>
      <c r="D6" s="428">
        <v>17</v>
      </c>
      <c r="E6" s="126">
        <v>53</v>
      </c>
      <c r="F6" s="428">
        <v>17</v>
      </c>
      <c r="G6" s="128">
        <v>53</v>
      </c>
      <c r="H6" s="428">
        <v>83</v>
      </c>
      <c r="I6" s="428">
        <v>66</v>
      </c>
      <c r="J6" s="128">
        <v>26</v>
      </c>
      <c r="N6" s="437"/>
    </row>
    <row r="7" spans="1:14" ht="12.75" customHeight="1" x14ac:dyDescent="0.15">
      <c r="A7" s="61" t="s">
        <v>33</v>
      </c>
      <c r="B7" s="340"/>
      <c r="C7" s="463">
        <v>-9</v>
      </c>
      <c r="D7" s="428">
        <v>6</v>
      </c>
      <c r="E7" s="126" t="s">
        <v>119</v>
      </c>
      <c r="F7" s="428">
        <v>5</v>
      </c>
      <c r="G7" s="128" t="s">
        <v>119</v>
      </c>
      <c r="H7" s="428">
        <v>2</v>
      </c>
      <c r="I7" s="428">
        <v>25</v>
      </c>
      <c r="J7" s="128">
        <v>-92</v>
      </c>
      <c r="N7" s="437"/>
    </row>
    <row r="8" spans="1:14" ht="12.75" customHeight="1" x14ac:dyDescent="0.15">
      <c r="A8" s="61" t="s">
        <v>34</v>
      </c>
      <c r="B8" s="340"/>
      <c r="C8" s="463">
        <v>0</v>
      </c>
      <c r="D8" s="428">
        <v>0</v>
      </c>
      <c r="E8" s="126" t="s">
        <v>119</v>
      </c>
      <c r="F8" s="428">
        <v>0</v>
      </c>
      <c r="G8" s="128" t="s">
        <v>119</v>
      </c>
      <c r="H8" s="310">
        <v>-2</v>
      </c>
      <c r="I8" s="428">
        <v>-2</v>
      </c>
      <c r="J8" s="128">
        <v>0</v>
      </c>
      <c r="N8" s="437"/>
    </row>
    <row r="9" spans="1:14" s="278" customFormat="1" ht="12.75" customHeight="1" x14ac:dyDescent="0.15">
      <c r="A9" s="70" t="s">
        <v>57</v>
      </c>
      <c r="B9" s="324"/>
      <c r="C9" s="299">
        <v>18</v>
      </c>
      <c r="D9" s="253">
        <v>23</v>
      </c>
      <c r="E9" s="185">
        <v>-22</v>
      </c>
      <c r="F9" s="253">
        <v>22</v>
      </c>
      <c r="G9" s="186">
        <v>-18</v>
      </c>
      <c r="H9" s="325">
        <v>84</v>
      </c>
      <c r="I9" s="253">
        <v>89</v>
      </c>
      <c r="J9" s="186">
        <v>-6</v>
      </c>
      <c r="N9" s="437"/>
    </row>
    <row r="10" spans="1:14" ht="9.75" customHeight="1" x14ac:dyDescent="0.15">
      <c r="A10" s="14"/>
      <c r="B10" s="130"/>
      <c r="C10" s="463"/>
      <c r="D10" s="428"/>
      <c r="E10" s="126"/>
      <c r="F10" s="428"/>
      <c r="G10" s="128"/>
      <c r="H10" s="428"/>
      <c r="I10" s="428"/>
      <c r="J10" s="128"/>
      <c r="N10" s="437"/>
    </row>
    <row r="11" spans="1:14" ht="12.75" customHeight="1" x14ac:dyDescent="0.15">
      <c r="A11" s="14" t="s">
        <v>77</v>
      </c>
      <c r="B11" s="130"/>
      <c r="C11" s="463">
        <v>-5</v>
      </c>
      <c r="D11" s="428">
        <v>-6</v>
      </c>
      <c r="E11" s="126">
        <v>17</v>
      </c>
      <c r="F11" s="428">
        <v>-9</v>
      </c>
      <c r="G11" s="128">
        <v>44</v>
      </c>
      <c r="H11" s="428">
        <v>-14</v>
      </c>
      <c r="I11" s="428">
        <v>-26</v>
      </c>
      <c r="J11" s="128">
        <v>46</v>
      </c>
      <c r="N11" s="437"/>
    </row>
    <row r="12" spans="1:14" ht="12.75" customHeight="1" x14ac:dyDescent="0.15">
      <c r="A12" s="14" t="s">
        <v>102</v>
      </c>
      <c r="B12" s="130"/>
      <c r="C12" s="463">
        <v>8</v>
      </c>
      <c r="D12" s="428">
        <v>8</v>
      </c>
      <c r="E12" s="126">
        <v>0</v>
      </c>
      <c r="F12" s="428">
        <v>28</v>
      </c>
      <c r="G12" s="128">
        <v>-71</v>
      </c>
      <c r="H12" s="428">
        <v>41</v>
      </c>
      <c r="I12" s="428">
        <v>68</v>
      </c>
      <c r="J12" s="128">
        <v>-40</v>
      </c>
      <c r="N12" s="437"/>
    </row>
    <row r="13" spans="1:14" ht="12.75" customHeight="1" x14ac:dyDescent="0.15">
      <c r="A13" s="14" t="s">
        <v>16</v>
      </c>
      <c r="B13" s="130"/>
      <c r="C13" s="463">
        <v>-2</v>
      </c>
      <c r="D13" s="428">
        <v>-11</v>
      </c>
      <c r="E13" s="126">
        <v>82</v>
      </c>
      <c r="F13" s="428">
        <v>0</v>
      </c>
      <c r="G13" s="128" t="s">
        <v>119</v>
      </c>
      <c r="H13" s="428">
        <v>-26</v>
      </c>
      <c r="I13" s="428">
        <v>0</v>
      </c>
      <c r="J13" s="128" t="s">
        <v>119</v>
      </c>
      <c r="N13" s="437"/>
    </row>
    <row r="14" spans="1:14" ht="12.75" customHeight="1" x14ac:dyDescent="0.15">
      <c r="A14" s="73" t="s">
        <v>101</v>
      </c>
      <c r="B14" s="181">
        <v>7</v>
      </c>
      <c r="C14" s="182">
        <v>2</v>
      </c>
      <c r="D14" s="183">
        <v>-1</v>
      </c>
      <c r="E14" s="126" t="s">
        <v>119</v>
      </c>
      <c r="F14" s="183">
        <v>1</v>
      </c>
      <c r="G14" s="128">
        <v>100</v>
      </c>
      <c r="H14" s="183">
        <v>-38</v>
      </c>
      <c r="I14" s="183">
        <v>28</v>
      </c>
      <c r="J14" s="128" t="s">
        <v>119</v>
      </c>
      <c r="N14" s="437"/>
    </row>
    <row r="15" spans="1:14" s="278" customFormat="1" ht="12.75" customHeight="1" x14ac:dyDescent="0.15">
      <c r="A15" s="21" t="s">
        <v>17</v>
      </c>
      <c r="B15" s="191"/>
      <c r="C15" s="462">
        <v>22</v>
      </c>
      <c r="D15" s="184">
        <v>13</v>
      </c>
      <c r="E15" s="185">
        <v>69</v>
      </c>
      <c r="F15" s="184">
        <v>42</v>
      </c>
      <c r="G15" s="186">
        <v>-48</v>
      </c>
      <c r="H15" s="184">
        <v>46</v>
      </c>
      <c r="I15" s="184">
        <v>159</v>
      </c>
      <c r="J15" s="186">
        <v>-71</v>
      </c>
      <c r="N15" s="437"/>
    </row>
    <row r="16" spans="1:14" ht="12.75" customHeight="1" x14ac:dyDescent="0.15">
      <c r="A16" s="19" t="s">
        <v>67</v>
      </c>
      <c r="B16" s="181"/>
      <c r="C16" s="182">
        <v>-15</v>
      </c>
      <c r="D16" s="183">
        <v>-8</v>
      </c>
      <c r="E16" s="126">
        <v>-88</v>
      </c>
      <c r="F16" s="183">
        <v>-5</v>
      </c>
      <c r="G16" s="128">
        <v>-200</v>
      </c>
      <c r="H16" s="183">
        <v>-27</v>
      </c>
      <c r="I16" s="183">
        <v>-32</v>
      </c>
      <c r="J16" s="128">
        <v>16</v>
      </c>
      <c r="N16" s="437"/>
    </row>
    <row r="17" spans="1:14" s="278" customFormat="1" ht="12.75" customHeight="1" x14ac:dyDescent="0.15">
      <c r="A17" s="21" t="s">
        <v>68</v>
      </c>
      <c r="B17" s="191"/>
      <c r="C17" s="462">
        <v>6</v>
      </c>
      <c r="D17" s="184">
        <v>5</v>
      </c>
      <c r="E17" s="185">
        <v>20</v>
      </c>
      <c r="F17" s="184">
        <v>37</v>
      </c>
      <c r="G17" s="186">
        <v>-84</v>
      </c>
      <c r="H17" s="184">
        <v>19</v>
      </c>
      <c r="I17" s="184">
        <v>127</v>
      </c>
      <c r="J17" s="186">
        <v>-85</v>
      </c>
      <c r="N17" s="437"/>
    </row>
    <row r="18" spans="1:14" ht="12.75" customHeight="1" x14ac:dyDescent="0.15">
      <c r="A18" s="19" t="s">
        <v>69</v>
      </c>
      <c r="B18" s="181"/>
      <c r="C18" s="182">
        <v>-5</v>
      </c>
      <c r="D18" s="183">
        <v>83</v>
      </c>
      <c r="E18" s="126" t="s">
        <v>119</v>
      </c>
      <c r="F18" s="183">
        <v>-6</v>
      </c>
      <c r="G18" s="128">
        <v>17</v>
      </c>
      <c r="H18" s="183">
        <v>83</v>
      </c>
      <c r="I18" s="183">
        <v>13</v>
      </c>
      <c r="J18" s="128" t="s">
        <v>119</v>
      </c>
      <c r="N18" s="437"/>
    </row>
    <row r="19" spans="1:14" s="278" customFormat="1" ht="12.75" customHeight="1" x14ac:dyDescent="0.15">
      <c r="A19" s="20" t="s">
        <v>18</v>
      </c>
      <c r="B19" s="191"/>
      <c r="C19" s="462">
        <v>2</v>
      </c>
      <c r="D19" s="184">
        <v>88</v>
      </c>
      <c r="E19" s="185">
        <v>-98</v>
      </c>
      <c r="F19" s="184">
        <v>31</v>
      </c>
      <c r="G19" s="186">
        <v>-94</v>
      </c>
      <c r="H19" s="184">
        <v>102</v>
      </c>
      <c r="I19" s="184">
        <v>140</v>
      </c>
      <c r="J19" s="186">
        <v>-27</v>
      </c>
      <c r="N19" s="437"/>
    </row>
    <row r="20" spans="1:14" ht="9.75" customHeight="1" x14ac:dyDescent="0.15">
      <c r="A20" s="22"/>
      <c r="B20" s="201"/>
      <c r="C20" s="198"/>
      <c r="D20" s="199"/>
      <c r="E20" s="300"/>
      <c r="F20" s="199"/>
      <c r="G20" s="200"/>
      <c r="H20" s="199"/>
      <c r="I20" s="199"/>
      <c r="J20" s="200"/>
      <c r="N20" s="437"/>
    </row>
    <row r="21" spans="1:14" s="28" customFormat="1" ht="12.75" customHeight="1" x14ac:dyDescent="0.15">
      <c r="A21" s="20" t="s">
        <v>56</v>
      </c>
      <c r="B21" s="191"/>
      <c r="C21" s="462">
        <v>11</v>
      </c>
      <c r="D21" s="264">
        <v>101</v>
      </c>
      <c r="E21" s="185">
        <v>-89</v>
      </c>
      <c r="F21" s="184">
        <v>20</v>
      </c>
      <c r="G21" s="186">
        <v>-45</v>
      </c>
      <c r="H21" s="483">
        <v>155</v>
      </c>
      <c r="I21" s="264">
        <v>112</v>
      </c>
      <c r="J21" s="186">
        <v>38</v>
      </c>
      <c r="N21" s="437"/>
    </row>
    <row r="22" spans="1:14" ht="9.75" customHeight="1" x14ac:dyDescent="0.15">
      <c r="A22" s="23"/>
      <c r="B22" s="201"/>
      <c r="C22" s="216"/>
      <c r="D22" s="210"/>
      <c r="E22" s="301"/>
      <c r="F22" s="203"/>
      <c r="G22" s="204"/>
      <c r="H22" s="210"/>
      <c r="I22" s="210"/>
      <c r="J22" s="204"/>
      <c r="N22" s="437"/>
    </row>
    <row r="23" spans="1:14" ht="12.75" customHeight="1" x14ac:dyDescent="0.15">
      <c r="A23" s="24" t="s">
        <v>99</v>
      </c>
      <c r="B23" s="130"/>
      <c r="C23" s="214">
        <v>155</v>
      </c>
      <c r="D23" s="428">
        <v>143</v>
      </c>
      <c r="E23" s="126">
        <v>8</v>
      </c>
      <c r="F23" s="428">
        <v>158</v>
      </c>
      <c r="G23" s="128">
        <v>-2</v>
      </c>
      <c r="H23" s="428">
        <v>629</v>
      </c>
      <c r="I23" s="428">
        <v>594</v>
      </c>
      <c r="J23" s="128">
        <v>6</v>
      </c>
      <c r="N23" s="437"/>
    </row>
    <row r="24" spans="1:14" ht="12.75" customHeight="1" x14ac:dyDescent="0.15">
      <c r="A24" s="25" t="s">
        <v>100</v>
      </c>
      <c r="B24" s="205"/>
      <c r="C24" s="302">
        <v>84</v>
      </c>
      <c r="D24" s="208">
        <v>78</v>
      </c>
      <c r="E24" s="207">
        <v>8</v>
      </c>
      <c r="F24" s="208">
        <v>68</v>
      </c>
      <c r="G24" s="209">
        <v>24</v>
      </c>
      <c r="H24" s="481">
        <v>328</v>
      </c>
      <c r="I24" s="208">
        <v>269</v>
      </c>
      <c r="J24" s="209">
        <v>22</v>
      </c>
      <c r="N24" s="437"/>
    </row>
    <row r="25" spans="1:14" ht="9.75" customHeight="1" x14ac:dyDescent="0.15">
      <c r="A25" s="13"/>
      <c r="B25" s="130"/>
      <c r="C25" s="214"/>
      <c r="D25" s="215"/>
      <c r="E25" s="126"/>
      <c r="F25" s="428"/>
      <c r="G25" s="128"/>
      <c r="H25" s="215"/>
      <c r="I25" s="215"/>
      <c r="J25" s="128"/>
      <c r="N25" s="437"/>
    </row>
    <row r="26" spans="1:14" ht="12.75" customHeight="1" x14ac:dyDescent="0.15">
      <c r="A26" s="20" t="s">
        <v>42</v>
      </c>
      <c r="B26" s="289">
        <v>8</v>
      </c>
      <c r="C26" s="303"/>
      <c r="D26" s="266"/>
      <c r="E26" s="304"/>
      <c r="F26" s="266"/>
      <c r="G26" s="305"/>
      <c r="H26" s="266"/>
      <c r="I26" s="266"/>
      <c r="J26" s="305"/>
      <c r="N26" s="437"/>
    </row>
    <row r="27" spans="1:14" ht="12.75" customHeight="1" x14ac:dyDescent="0.15">
      <c r="A27" s="13" t="s">
        <v>20</v>
      </c>
      <c r="B27" s="47"/>
      <c r="C27" s="463">
        <v>917</v>
      </c>
      <c r="D27" s="428">
        <v>796</v>
      </c>
      <c r="E27" s="126">
        <v>15</v>
      </c>
      <c r="F27" s="428">
        <v>694</v>
      </c>
      <c r="G27" s="128">
        <v>32</v>
      </c>
      <c r="H27" s="428">
        <v>3446</v>
      </c>
      <c r="I27" s="428">
        <v>2529</v>
      </c>
      <c r="J27" s="128">
        <v>36</v>
      </c>
      <c r="N27" s="437"/>
    </row>
    <row r="28" spans="1:14" ht="12.75" customHeight="1" x14ac:dyDescent="0.15">
      <c r="A28" s="19" t="s">
        <v>19</v>
      </c>
      <c r="B28" s="260"/>
      <c r="C28" s="182">
        <v>87</v>
      </c>
      <c r="D28" s="183">
        <v>110</v>
      </c>
      <c r="E28" s="126">
        <v>-21</v>
      </c>
      <c r="F28" s="183">
        <v>178</v>
      </c>
      <c r="G28" s="128">
        <v>-51</v>
      </c>
      <c r="H28" s="183">
        <v>516</v>
      </c>
      <c r="I28" s="183">
        <v>505</v>
      </c>
      <c r="J28" s="128">
        <v>2</v>
      </c>
      <c r="N28" s="437"/>
    </row>
    <row r="29" spans="1:14" s="278" customFormat="1" ht="12.75" customHeight="1" x14ac:dyDescent="0.15">
      <c r="A29" s="20" t="s">
        <v>39</v>
      </c>
      <c r="B29" s="341"/>
      <c r="C29" s="462">
        <v>179</v>
      </c>
      <c r="D29" s="184">
        <v>190</v>
      </c>
      <c r="E29" s="185">
        <v>-6</v>
      </c>
      <c r="F29" s="184">
        <v>247</v>
      </c>
      <c r="G29" s="186">
        <v>-28</v>
      </c>
      <c r="H29" s="184">
        <v>860</v>
      </c>
      <c r="I29" s="184">
        <v>758</v>
      </c>
      <c r="J29" s="186">
        <v>13</v>
      </c>
      <c r="N29" s="437"/>
    </row>
    <row r="30" spans="1:14" ht="9.75" customHeight="1" x14ac:dyDescent="0.15">
      <c r="A30" s="20"/>
      <c r="B30" s="28"/>
      <c r="C30" s="462"/>
      <c r="D30" s="306"/>
      <c r="E30" s="126"/>
      <c r="F30" s="184"/>
      <c r="G30" s="128"/>
      <c r="H30" s="306"/>
      <c r="I30" s="306"/>
      <c r="J30" s="128"/>
      <c r="N30" s="437"/>
    </row>
    <row r="31" spans="1:14" ht="12.75" customHeight="1" x14ac:dyDescent="0.15">
      <c r="A31" s="13" t="s">
        <v>35</v>
      </c>
      <c r="B31" s="47"/>
      <c r="C31" s="463">
        <v>13</v>
      </c>
      <c r="D31" s="428">
        <v>15</v>
      </c>
      <c r="E31" s="126">
        <v>-13</v>
      </c>
      <c r="F31" s="428">
        <v>19</v>
      </c>
      <c r="G31" s="128">
        <v>-32</v>
      </c>
      <c r="H31" s="428">
        <v>58</v>
      </c>
      <c r="I31" s="428">
        <v>72</v>
      </c>
      <c r="J31" s="128">
        <v>-19</v>
      </c>
      <c r="N31" s="437"/>
    </row>
    <row r="32" spans="1:14" ht="12.75" customHeight="1" x14ac:dyDescent="0.15">
      <c r="A32" s="19" t="s">
        <v>33</v>
      </c>
      <c r="B32" s="260"/>
      <c r="C32" s="182">
        <v>166</v>
      </c>
      <c r="D32" s="183">
        <v>175</v>
      </c>
      <c r="E32" s="126">
        <v>-5</v>
      </c>
      <c r="F32" s="183">
        <v>228</v>
      </c>
      <c r="G32" s="128">
        <v>-27</v>
      </c>
      <c r="H32" s="183">
        <v>802</v>
      </c>
      <c r="I32" s="183">
        <v>686</v>
      </c>
      <c r="J32" s="128">
        <v>17</v>
      </c>
      <c r="N32" s="437"/>
    </row>
    <row r="33" spans="1:14" s="278" customFormat="1" ht="12.75" customHeight="1" x14ac:dyDescent="0.15">
      <c r="A33" s="20" t="s">
        <v>39</v>
      </c>
      <c r="B33" s="28"/>
      <c r="C33" s="462">
        <v>179</v>
      </c>
      <c r="D33" s="219">
        <v>190</v>
      </c>
      <c r="E33" s="195">
        <v>-6</v>
      </c>
      <c r="F33" s="184">
        <v>247</v>
      </c>
      <c r="G33" s="186">
        <v>-28</v>
      </c>
      <c r="H33" s="219">
        <v>860</v>
      </c>
      <c r="I33" s="219">
        <v>758</v>
      </c>
      <c r="J33" s="196">
        <v>13</v>
      </c>
      <c r="N33" s="437"/>
    </row>
    <row r="34" spans="1:14" ht="9.75" customHeight="1" x14ac:dyDescent="0.15">
      <c r="A34" s="23"/>
      <c r="B34" s="342"/>
      <c r="C34" s="216"/>
      <c r="D34" s="215"/>
      <c r="E34" s="126"/>
      <c r="F34" s="210"/>
      <c r="G34" s="204"/>
      <c r="H34" s="215"/>
      <c r="I34" s="215"/>
      <c r="J34" s="128"/>
      <c r="N34" s="437"/>
    </row>
    <row r="35" spans="1:14" s="278" customFormat="1" ht="12.75" customHeight="1" x14ac:dyDescent="0.15">
      <c r="A35" s="20" t="s">
        <v>66</v>
      </c>
      <c r="B35" s="28"/>
      <c r="C35" s="462"/>
      <c r="D35" s="184"/>
      <c r="E35" s="185"/>
      <c r="F35" s="184"/>
      <c r="G35" s="186"/>
      <c r="H35" s="184"/>
      <c r="I35" s="184"/>
      <c r="J35" s="186"/>
      <c r="N35" s="437"/>
    </row>
    <row r="36" spans="1:14" ht="12.75" customHeight="1" x14ac:dyDescent="0.15">
      <c r="A36" s="13" t="s">
        <v>5</v>
      </c>
      <c r="B36" s="47"/>
      <c r="C36" s="463">
        <v>1</v>
      </c>
      <c r="D36" s="428">
        <v>0</v>
      </c>
      <c r="E36" s="126" t="s">
        <v>119</v>
      </c>
      <c r="F36" s="428">
        <v>4</v>
      </c>
      <c r="G36" s="128">
        <v>-75</v>
      </c>
      <c r="H36" s="428">
        <v>3</v>
      </c>
      <c r="I36" s="428">
        <v>22</v>
      </c>
      <c r="J36" s="128">
        <v>-86</v>
      </c>
      <c r="N36" s="437"/>
    </row>
    <row r="37" spans="1:14" ht="12.75" customHeight="1" x14ac:dyDescent="0.15">
      <c r="A37" s="13" t="s">
        <v>170</v>
      </c>
      <c r="B37" s="47"/>
      <c r="C37" s="463">
        <v>51</v>
      </c>
      <c r="D37" s="428">
        <v>86</v>
      </c>
      <c r="E37" s="126">
        <v>-41</v>
      </c>
      <c r="F37" s="428">
        <v>8</v>
      </c>
      <c r="G37" s="128" t="s">
        <v>119</v>
      </c>
      <c r="H37" s="428">
        <v>236</v>
      </c>
      <c r="I37" s="428">
        <v>8</v>
      </c>
      <c r="J37" s="128" t="s">
        <v>119</v>
      </c>
      <c r="N37" s="437"/>
    </row>
    <row r="38" spans="1:14" s="278" customFormat="1" ht="12.75" customHeight="1" x14ac:dyDescent="0.15">
      <c r="A38" s="70" t="s">
        <v>41</v>
      </c>
      <c r="B38" s="324"/>
      <c r="C38" s="299">
        <v>52</v>
      </c>
      <c r="D38" s="332">
        <v>86</v>
      </c>
      <c r="E38" s="195">
        <v>-40</v>
      </c>
      <c r="F38" s="253">
        <v>12</v>
      </c>
      <c r="G38" s="186" t="s">
        <v>119</v>
      </c>
      <c r="H38" s="333">
        <v>239</v>
      </c>
      <c r="I38" s="332">
        <v>30</v>
      </c>
      <c r="J38" s="196" t="s">
        <v>119</v>
      </c>
      <c r="N38" s="437"/>
    </row>
    <row r="39" spans="1:14" ht="9.75" customHeight="1" x14ac:dyDescent="0.15">
      <c r="A39" s="22"/>
      <c r="B39" s="201"/>
      <c r="C39" s="198"/>
      <c r="D39" s="184"/>
      <c r="E39" s="185"/>
      <c r="F39" s="199"/>
      <c r="G39" s="200"/>
      <c r="H39" s="184"/>
      <c r="I39" s="184"/>
      <c r="J39" s="186"/>
      <c r="K39" s="266"/>
      <c r="N39" s="437"/>
    </row>
    <row r="40" spans="1:14" s="278" customFormat="1" ht="12.75" customHeight="1" x14ac:dyDescent="0.15">
      <c r="A40" s="20" t="s">
        <v>59</v>
      </c>
      <c r="B40" s="191"/>
      <c r="C40" s="309"/>
      <c r="D40" s="306"/>
      <c r="E40" s="185"/>
      <c r="F40" s="306"/>
      <c r="G40" s="186"/>
      <c r="H40" s="306"/>
      <c r="I40" s="306"/>
      <c r="J40" s="186"/>
      <c r="K40" s="330"/>
      <c r="N40" s="437"/>
    </row>
    <row r="41" spans="1:14" ht="12.75" customHeight="1" x14ac:dyDescent="0.15">
      <c r="A41" s="13" t="s">
        <v>5</v>
      </c>
      <c r="B41" s="47"/>
      <c r="C41" s="463">
        <v>-15</v>
      </c>
      <c r="D41" s="428">
        <v>-10</v>
      </c>
      <c r="E41" s="126">
        <v>-50</v>
      </c>
      <c r="F41" s="428">
        <v>-5</v>
      </c>
      <c r="G41" s="128">
        <v>-200</v>
      </c>
      <c r="H41" s="428">
        <v>-43</v>
      </c>
      <c r="I41" s="428">
        <v>-11</v>
      </c>
      <c r="J41" s="128" t="s">
        <v>119</v>
      </c>
      <c r="N41" s="437"/>
    </row>
    <row r="42" spans="1:14" ht="12.75" customHeight="1" x14ac:dyDescent="0.15">
      <c r="A42" s="13" t="s">
        <v>170</v>
      </c>
      <c r="B42" s="47"/>
      <c r="C42" s="463">
        <v>46</v>
      </c>
      <c r="D42" s="428">
        <v>78</v>
      </c>
      <c r="E42" s="126">
        <v>-41</v>
      </c>
      <c r="F42" s="428">
        <v>8</v>
      </c>
      <c r="G42" s="128" t="s">
        <v>119</v>
      </c>
      <c r="H42" s="428">
        <v>222</v>
      </c>
      <c r="I42" s="428">
        <v>8</v>
      </c>
      <c r="J42" s="128" t="s">
        <v>119</v>
      </c>
      <c r="N42" s="437"/>
    </row>
    <row r="43" spans="1:14" s="278" customFormat="1" ht="12.75" customHeight="1" x14ac:dyDescent="0.15">
      <c r="A43" s="71" t="s">
        <v>14</v>
      </c>
      <c r="B43" s="334"/>
      <c r="C43" s="335">
        <v>31</v>
      </c>
      <c r="D43" s="332">
        <v>68</v>
      </c>
      <c r="E43" s="195">
        <v>-54</v>
      </c>
      <c r="F43" s="332">
        <v>3</v>
      </c>
      <c r="G43" s="196" t="s">
        <v>119</v>
      </c>
      <c r="H43" s="333">
        <v>179</v>
      </c>
      <c r="I43" s="332">
        <v>-3</v>
      </c>
      <c r="J43" s="196" t="s">
        <v>119</v>
      </c>
      <c r="N43" s="437"/>
    </row>
    <row r="44" spans="1:14" s="47" customFormat="1" ht="12.75" customHeight="1" x14ac:dyDescent="0.15">
      <c r="A44" s="28"/>
      <c r="B44" s="130"/>
      <c r="C44" s="223"/>
      <c r="D44" s="223"/>
      <c r="E44" s="224"/>
      <c r="F44" s="223"/>
      <c r="G44" s="224"/>
      <c r="H44" s="223"/>
      <c r="I44" s="223"/>
      <c r="J44" s="224"/>
      <c r="K44" s="266"/>
      <c r="N44" s="436"/>
    </row>
    <row r="45" spans="1:14" ht="15" x14ac:dyDescent="0.2">
      <c r="A45" s="10" t="s">
        <v>138</v>
      </c>
      <c r="B45" s="107"/>
      <c r="C45" s="108"/>
      <c r="D45" s="108"/>
      <c r="E45" s="109"/>
      <c r="H45" s="110"/>
      <c r="I45" s="110"/>
      <c r="J45" s="110"/>
      <c r="K45" s="32"/>
      <c r="N45" s="436"/>
    </row>
    <row r="46" spans="1:14" ht="9.9499999999999993" customHeight="1" x14ac:dyDescent="0.15">
      <c r="A46" s="16"/>
      <c r="B46" s="159"/>
      <c r="C46" s="160"/>
      <c r="D46" s="113"/>
      <c r="E46" s="114"/>
      <c r="H46" s="110"/>
      <c r="I46" s="110"/>
      <c r="J46" s="110"/>
      <c r="K46" s="32"/>
      <c r="N46" s="436"/>
    </row>
    <row r="47" spans="1:14" ht="13.5" customHeight="1" x14ac:dyDescent="0.15">
      <c r="A47" s="29"/>
      <c r="B47" s="228"/>
      <c r="C47" s="418" t="s">
        <v>159</v>
      </c>
      <c r="D47" s="419" t="s">
        <v>167</v>
      </c>
      <c r="E47" s="229"/>
      <c r="H47" s="110"/>
      <c r="I47" s="110"/>
      <c r="J47" s="153"/>
      <c r="K47" s="32"/>
      <c r="N47" s="436"/>
    </row>
    <row r="48" spans="1:14" ht="13.5" customHeight="1" x14ac:dyDescent="0.15">
      <c r="A48" s="65"/>
      <c r="B48" s="130"/>
      <c r="C48" s="420">
        <v>2013</v>
      </c>
      <c r="D48" s="421">
        <v>2013</v>
      </c>
      <c r="E48" s="232" t="s">
        <v>3</v>
      </c>
      <c r="H48" s="110"/>
      <c r="I48" s="110"/>
      <c r="J48" s="110"/>
      <c r="K48" s="32"/>
      <c r="N48" s="436"/>
    </row>
    <row r="49" spans="1:14" s="278" customFormat="1" ht="13.5" customHeight="1" x14ac:dyDescent="0.15">
      <c r="A49" s="30" t="s">
        <v>105</v>
      </c>
      <c r="B49" s="233"/>
      <c r="C49" s="234">
        <v>57277</v>
      </c>
      <c r="D49" s="235">
        <v>56890</v>
      </c>
      <c r="E49" s="236">
        <v>1</v>
      </c>
      <c r="H49" s="137"/>
      <c r="I49" s="137"/>
      <c r="J49" s="137"/>
      <c r="K49" s="192"/>
      <c r="N49" s="436"/>
    </row>
    <row r="50" spans="1:14" ht="13.5" customHeight="1" x14ac:dyDescent="0.15">
      <c r="A50" s="14" t="s">
        <v>21</v>
      </c>
      <c r="B50" s="120"/>
      <c r="C50" s="463">
        <v>8938</v>
      </c>
      <c r="D50" s="428">
        <v>9042</v>
      </c>
      <c r="E50" s="128">
        <v>-1</v>
      </c>
      <c r="H50" s="110"/>
      <c r="I50" s="110"/>
      <c r="J50" s="110"/>
      <c r="K50" s="32"/>
      <c r="N50" s="436"/>
    </row>
    <row r="51" spans="1:14" ht="13.5" customHeight="1" x14ac:dyDescent="0.15">
      <c r="A51" s="14" t="s">
        <v>15</v>
      </c>
      <c r="B51" s="120"/>
      <c r="C51" s="463">
        <v>48101</v>
      </c>
      <c r="D51" s="428">
        <v>47658</v>
      </c>
      <c r="E51" s="128">
        <v>1</v>
      </c>
      <c r="H51" s="110"/>
      <c r="I51" s="110"/>
      <c r="J51" s="110"/>
      <c r="K51" s="32"/>
      <c r="N51" s="436"/>
    </row>
    <row r="52" spans="1:14" ht="13.5" customHeight="1" x14ac:dyDescent="0.15">
      <c r="A52" s="31" t="s">
        <v>22</v>
      </c>
      <c r="B52" s="239"/>
      <c r="C52" s="475">
        <v>239</v>
      </c>
      <c r="D52" s="476">
        <v>190</v>
      </c>
      <c r="E52" s="152">
        <v>26</v>
      </c>
      <c r="G52" s="279"/>
      <c r="N52" s="436"/>
    </row>
    <row r="53" spans="1:14" x14ac:dyDescent="0.15">
      <c r="A53" s="482"/>
      <c r="G53" s="279"/>
      <c r="N53" s="436"/>
    </row>
    <row r="54" spans="1:14" x14ac:dyDescent="0.15">
      <c r="G54" s="279"/>
      <c r="N54" s="436"/>
    </row>
    <row r="55" spans="1:14" x14ac:dyDescent="0.15">
      <c r="N55" s="436"/>
    </row>
    <row r="56" spans="1:14" x14ac:dyDescent="0.15">
      <c r="N56" s="436"/>
    </row>
    <row r="57" spans="1:14" x14ac:dyDescent="0.15">
      <c r="E57" s="436"/>
    </row>
  </sheetData>
  <customSheetViews>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T76"/>
  <sheetViews>
    <sheetView showGridLines="0" defaultGridColor="0" colorId="48" zoomScaleNormal="100" zoomScaleSheetLayoutView="75" workbookViewId="0"/>
  </sheetViews>
  <sheetFormatPr defaultColWidth="9.7109375" defaultRowHeight="11.25" x14ac:dyDescent="0.15"/>
  <cols>
    <col min="1" max="1" width="49.42578125" style="52" customWidth="1"/>
    <col min="2" max="2" width="4.7109375" style="315" customWidth="1"/>
    <col min="3" max="4" width="11.28515625" style="52" customWidth="1"/>
    <col min="5" max="5" width="6.28515625" style="52" customWidth="1"/>
    <col min="6" max="6" width="10.28515625" style="52" customWidth="1"/>
    <col min="7" max="7" width="6.28515625" style="52" customWidth="1"/>
    <col min="8" max="9" width="10.28515625" style="52" customWidth="1"/>
    <col min="10" max="10" width="6.28515625" style="52" customWidth="1"/>
    <col min="11" max="11" width="2.7109375" style="52" customWidth="1"/>
    <col min="12" max="13" width="9.7109375" style="52"/>
    <col min="14" max="14" width="10.42578125" style="52" bestFit="1" customWidth="1"/>
    <col min="15" max="16384" width="9.7109375" style="52"/>
  </cols>
  <sheetData>
    <row r="1" spans="1:14" ht="15" customHeight="1" x14ac:dyDescent="0.2">
      <c r="A1" s="59" t="s">
        <v>155</v>
      </c>
      <c r="B1" s="281"/>
      <c r="C1" s="108"/>
      <c r="D1" s="317"/>
      <c r="E1" s="157"/>
      <c r="F1" s="317"/>
      <c r="G1" s="109" t="s">
        <v>160</v>
      </c>
      <c r="H1" s="317"/>
      <c r="I1" s="317"/>
      <c r="J1" s="109"/>
    </row>
    <row r="2" spans="1:14" ht="9.75" customHeight="1" x14ac:dyDescent="0.15">
      <c r="A2" s="60"/>
      <c r="B2" s="283"/>
      <c r="C2" s="160"/>
      <c r="D2" s="283"/>
      <c r="E2" s="283"/>
      <c r="F2" s="283"/>
      <c r="G2" s="318"/>
      <c r="H2" s="283"/>
      <c r="I2" s="283"/>
      <c r="J2" s="318"/>
    </row>
    <row r="3" spans="1:14" ht="12.75" customHeight="1" x14ac:dyDescent="0.15">
      <c r="A3" s="17" t="s">
        <v>58</v>
      </c>
      <c r="B3" s="33" t="s">
        <v>44</v>
      </c>
      <c r="C3" s="445" t="s">
        <v>189</v>
      </c>
      <c r="D3" s="446" t="s">
        <v>196</v>
      </c>
      <c r="E3" s="163" t="s">
        <v>3</v>
      </c>
      <c r="F3" s="447" t="s">
        <v>197</v>
      </c>
      <c r="G3" s="167" t="s">
        <v>3</v>
      </c>
      <c r="H3" s="446" t="s">
        <v>198</v>
      </c>
      <c r="I3" s="446" t="s">
        <v>199</v>
      </c>
      <c r="J3" s="167" t="s">
        <v>3</v>
      </c>
      <c r="K3" s="47"/>
    </row>
    <row r="4" spans="1:14" ht="9.75" customHeight="1" x14ac:dyDescent="0.15">
      <c r="A4" s="17"/>
      <c r="B4" s="33"/>
      <c r="C4" s="169"/>
      <c r="D4" s="122"/>
      <c r="E4" s="319"/>
      <c r="F4" s="170"/>
      <c r="G4" s="165"/>
      <c r="H4" s="122"/>
      <c r="I4" s="122"/>
      <c r="J4" s="287"/>
    </row>
    <row r="5" spans="1:14" ht="12.75" customHeight="1" x14ac:dyDescent="0.15">
      <c r="A5" s="20" t="s">
        <v>57</v>
      </c>
      <c r="B5" s="289"/>
      <c r="C5" s="288"/>
      <c r="D5" s="175"/>
      <c r="E5" s="304"/>
      <c r="F5" s="47"/>
      <c r="G5" s="305"/>
      <c r="H5" s="175"/>
      <c r="I5" s="175"/>
      <c r="J5" s="305"/>
    </row>
    <row r="6" spans="1:14" ht="12.75" customHeight="1" x14ac:dyDescent="0.15">
      <c r="A6" s="61" t="s">
        <v>93</v>
      </c>
      <c r="B6" s="340"/>
      <c r="C6" s="463">
        <v>15</v>
      </c>
      <c r="D6" s="428">
        <v>17</v>
      </c>
      <c r="E6" s="126">
        <v>-12</v>
      </c>
      <c r="F6" s="428">
        <v>25</v>
      </c>
      <c r="G6" s="128">
        <v>-40</v>
      </c>
      <c r="H6" s="428">
        <v>59</v>
      </c>
      <c r="I6" s="428">
        <v>85</v>
      </c>
      <c r="J6" s="128">
        <v>-31</v>
      </c>
      <c r="N6" s="439"/>
    </row>
    <row r="7" spans="1:14" ht="12.75" customHeight="1" x14ac:dyDescent="0.15">
      <c r="A7" s="61" t="s">
        <v>94</v>
      </c>
      <c r="B7" s="340"/>
      <c r="C7" s="463">
        <v>1</v>
      </c>
      <c r="D7" s="428">
        <v>27</v>
      </c>
      <c r="E7" s="126">
        <v>-96</v>
      </c>
      <c r="F7" s="428">
        <v>-8</v>
      </c>
      <c r="G7" s="128" t="s">
        <v>119</v>
      </c>
      <c r="H7" s="428">
        <v>42</v>
      </c>
      <c r="I7" s="428">
        <v>19</v>
      </c>
      <c r="J7" s="128">
        <v>121</v>
      </c>
      <c r="N7" s="439"/>
    </row>
    <row r="8" spans="1:14" ht="12.75" customHeight="1" x14ac:dyDescent="0.15">
      <c r="A8" s="61" t="s">
        <v>95</v>
      </c>
      <c r="B8" s="340"/>
      <c r="C8" s="463">
        <v>7</v>
      </c>
      <c r="D8" s="428">
        <v>5</v>
      </c>
      <c r="E8" s="126">
        <v>40</v>
      </c>
      <c r="F8" s="428">
        <v>11</v>
      </c>
      <c r="G8" s="128">
        <v>-36</v>
      </c>
      <c r="H8" s="428">
        <v>33</v>
      </c>
      <c r="I8" s="428">
        <v>69</v>
      </c>
      <c r="J8" s="128">
        <v>-52</v>
      </c>
      <c r="N8" s="439"/>
    </row>
    <row r="9" spans="1:14" ht="12.75" customHeight="1" x14ac:dyDescent="0.15">
      <c r="A9" s="61" t="s">
        <v>96</v>
      </c>
      <c r="B9" s="291"/>
      <c r="C9" s="463">
        <v>3</v>
      </c>
      <c r="D9" s="428">
        <v>1</v>
      </c>
      <c r="E9" s="126">
        <v>200</v>
      </c>
      <c r="F9" s="428">
        <v>0</v>
      </c>
      <c r="G9" s="128" t="s">
        <v>119</v>
      </c>
      <c r="H9" s="428">
        <v>7</v>
      </c>
      <c r="I9" s="428">
        <v>0</v>
      </c>
      <c r="J9" s="128" t="s">
        <v>119</v>
      </c>
      <c r="N9" s="439"/>
    </row>
    <row r="10" spans="1:14" ht="12.75" customHeight="1" x14ac:dyDescent="0.15">
      <c r="A10" s="19" t="s">
        <v>147</v>
      </c>
      <c r="B10" s="260"/>
      <c r="C10" s="182">
        <v>23</v>
      </c>
      <c r="D10" s="183">
        <v>24</v>
      </c>
      <c r="E10" s="126">
        <v>-4</v>
      </c>
      <c r="F10" s="183">
        <v>24</v>
      </c>
      <c r="G10" s="128">
        <v>-4</v>
      </c>
      <c r="H10" s="183">
        <v>95</v>
      </c>
      <c r="I10" s="183">
        <v>101</v>
      </c>
      <c r="J10" s="128">
        <v>-6</v>
      </c>
      <c r="N10" s="439"/>
    </row>
    <row r="11" spans="1:14" ht="12.75" customHeight="1" x14ac:dyDescent="0.15">
      <c r="A11" s="20" t="s">
        <v>57</v>
      </c>
      <c r="B11" s="28"/>
      <c r="C11" s="462">
        <v>49</v>
      </c>
      <c r="D11" s="184">
        <v>74</v>
      </c>
      <c r="E11" s="185">
        <v>-34</v>
      </c>
      <c r="F11" s="184">
        <v>52</v>
      </c>
      <c r="G11" s="186">
        <v>-6</v>
      </c>
      <c r="H11" s="184">
        <v>236</v>
      </c>
      <c r="I11" s="184">
        <v>274</v>
      </c>
      <c r="J11" s="186">
        <v>-14</v>
      </c>
      <c r="N11" s="439"/>
    </row>
    <row r="12" spans="1:14" ht="9.75" customHeight="1" x14ac:dyDescent="0.15">
      <c r="A12" s="65"/>
      <c r="B12" s="173"/>
      <c r="C12" s="463"/>
      <c r="D12" s="428"/>
      <c r="E12" s="126"/>
      <c r="F12" s="428"/>
      <c r="G12" s="128"/>
      <c r="H12" s="428"/>
      <c r="I12" s="428"/>
      <c r="J12" s="128"/>
      <c r="N12" s="439"/>
    </row>
    <row r="13" spans="1:14" ht="12.75" customHeight="1" x14ac:dyDescent="0.15">
      <c r="A13" s="65" t="s">
        <v>77</v>
      </c>
      <c r="B13" s="173"/>
      <c r="C13" s="463">
        <v>2</v>
      </c>
      <c r="D13" s="428">
        <v>-12</v>
      </c>
      <c r="E13" s="126" t="s">
        <v>119</v>
      </c>
      <c r="F13" s="428">
        <v>5</v>
      </c>
      <c r="G13" s="128">
        <v>-60</v>
      </c>
      <c r="H13" s="428">
        <v>-21</v>
      </c>
      <c r="I13" s="428">
        <v>-1</v>
      </c>
      <c r="J13" s="128" t="s">
        <v>119</v>
      </c>
      <c r="N13" s="439"/>
    </row>
    <row r="14" spans="1:14" ht="12.75" customHeight="1" x14ac:dyDescent="0.15">
      <c r="A14" s="14" t="s">
        <v>102</v>
      </c>
      <c r="B14" s="130"/>
      <c r="C14" s="463">
        <v>1</v>
      </c>
      <c r="D14" s="428">
        <v>-4</v>
      </c>
      <c r="E14" s="126" t="s">
        <v>119</v>
      </c>
      <c r="F14" s="428">
        <v>0</v>
      </c>
      <c r="G14" s="128" t="s">
        <v>119</v>
      </c>
      <c r="H14" s="428">
        <v>0</v>
      </c>
      <c r="I14" s="428">
        <v>10</v>
      </c>
      <c r="J14" s="128" t="s">
        <v>119</v>
      </c>
      <c r="N14" s="439"/>
    </row>
    <row r="15" spans="1:14" ht="12.75" customHeight="1" x14ac:dyDescent="0.15">
      <c r="A15" s="14" t="s">
        <v>16</v>
      </c>
      <c r="B15" s="130"/>
      <c r="C15" s="463">
        <v>-6</v>
      </c>
      <c r="D15" s="428">
        <v>-4</v>
      </c>
      <c r="E15" s="126">
        <v>-50</v>
      </c>
      <c r="F15" s="428">
        <v>-17</v>
      </c>
      <c r="G15" s="128">
        <v>65</v>
      </c>
      <c r="H15" s="428">
        <v>-16</v>
      </c>
      <c r="I15" s="428">
        <v>-26</v>
      </c>
      <c r="J15" s="128">
        <v>38</v>
      </c>
      <c r="N15" s="439"/>
    </row>
    <row r="16" spans="1:14" ht="12.75" customHeight="1" x14ac:dyDescent="0.15">
      <c r="A16" s="73" t="s">
        <v>101</v>
      </c>
      <c r="B16" s="181"/>
      <c r="C16" s="182">
        <v>-11</v>
      </c>
      <c r="D16" s="183">
        <v>-124</v>
      </c>
      <c r="E16" s="126">
        <v>91</v>
      </c>
      <c r="F16" s="183">
        <v>139</v>
      </c>
      <c r="G16" s="128" t="s">
        <v>119</v>
      </c>
      <c r="H16" s="183">
        <v>-33</v>
      </c>
      <c r="I16" s="183">
        <v>113</v>
      </c>
      <c r="J16" s="128" t="s">
        <v>119</v>
      </c>
      <c r="N16" s="439"/>
    </row>
    <row r="17" spans="1:15" s="278" customFormat="1" ht="12.75" customHeight="1" x14ac:dyDescent="0.15">
      <c r="A17" s="21" t="s">
        <v>17</v>
      </c>
      <c r="B17" s="191"/>
      <c r="C17" s="462">
        <v>35</v>
      </c>
      <c r="D17" s="184">
        <v>-70</v>
      </c>
      <c r="E17" s="185" t="s">
        <v>119</v>
      </c>
      <c r="F17" s="184">
        <v>179</v>
      </c>
      <c r="G17" s="186">
        <v>-80</v>
      </c>
      <c r="H17" s="184">
        <v>167</v>
      </c>
      <c r="I17" s="184">
        <v>370</v>
      </c>
      <c r="J17" s="186">
        <v>-55</v>
      </c>
      <c r="N17" s="439"/>
      <c r="O17" s="52"/>
    </row>
    <row r="18" spans="1:15" ht="12.75" customHeight="1" x14ac:dyDescent="0.15">
      <c r="A18" s="19" t="s">
        <v>24</v>
      </c>
      <c r="B18" s="181"/>
      <c r="C18" s="182">
        <v>-11</v>
      </c>
      <c r="D18" s="183">
        <v>6</v>
      </c>
      <c r="E18" s="126" t="s">
        <v>119</v>
      </c>
      <c r="F18" s="183">
        <v>-53</v>
      </c>
      <c r="G18" s="128">
        <v>79</v>
      </c>
      <c r="H18" s="183">
        <v>-34</v>
      </c>
      <c r="I18" s="183">
        <v>-121</v>
      </c>
      <c r="J18" s="128">
        <v>72</v>
      </c>
      <c r="N18" s="439"/>
    </row>
    <row r="19" spans="1:15" s="278" customFormat="1" ht="12.75" customHeight="1" x14ac:dyDescent="0.15">
      <c r="A19" s="20" t="s">
        <v>18</v>
      </c>
      <c r="B19" s="191"/>
      <c r="C19" s="462">
        <v>24</v>
      </c>
      <c r="D19" s="184">
        <v>-64</v>
      </c>
      <c r="E19" s="185" t="s">
        <v>119</v>
      </c>
      <c r="F19" s="184">
        <v>126</v>
      </c>
      <c r="G19" s="186">
        <v>-81</v>
      </c>
      <c r="H19" s="184">
        <v>133</v>
      </c>
      <c r="I19" s="184">
        <v>249</v>
      </c>
      <c r="J19" s="186">
        <v>-47</v>
      </c>
      <c r="N19" s="439"/>
      <c r="O19" s="52"/>
    </row>
    <row r="20" spans="1:15" ht="9.75" customHeight="1" x14ac:dyDescent="0.15">
      <c r="A20" s="22"/>
      <c r="B20" s="201"/>
      <c r="C20" s="198"/>
      <c r="D20" s="199"/>
      <c r="E20" s="300"/>
      <c r="F20" s="199"/>
      <c r="G20" s="200"/>
      <c r="H20" s="199"/>
      <c r="I20" s="199"/>
      <c r="J20" s="200"/>
      <c r="N20" s="439"/>
    </row>
    <row r="21" spans="1:15" ht="12.75" customHeight="1" x14ac:dyDescent="0.15">
      <c r="A21" s="20" t="s">
        <v>97</v>
      </c>
      <c r="B21" s="130"/>
      <c r="C21" s="214"/>
      <c r="D21" s="215"/>
      <c r="E21" s="126"/>
      <c r="F21" s="184"/>
      <c r="G21" s="186"/>
      <c r="H21" s="215"/>
      <c r="I21" s="215"/>
      <c r="J21" s="128"/>
      <c r="N21" s="439"/>
    </row>
    <row r="22" spans="1:15" ht="12.75" customHeight="1" x14ac:dyDescent="0.15">
      <c r="A22" s="13" t="s">
        <v>146</v>
      </c>
      <c r="B22" s="130"/>
      <c r="C22" s="292">
        <v>23</v>
      </c>
      <c r="D22" s="293">
        <v>-64</v>
      </c>
      <c r="E22" s="126" t="s">
        <v>119</v>
      </c>
      <c r="F22" s="293">
        <v>126</v>
      </c>
      <c r="G22" s="128">
        <v>-82</v>
      </c>
      <c r="H22" s="293">
        <v>131</v>
      </c>
      <c r="I22" s="293">
        <v>248</v>
      </c>
      <c r="J22" s="128">
        <v>-47</v>
      </c>
      <c r="N22" s="439"/>
    </row>
    <row r="23" spans="1:15" ht="12.75" customHeight="1" x14ac:dyDescent="0.15">
      <c r="A23" s="13" t="s">
        <v>118</v>
      </c>
      <c r="B23" s="130"/>
      <c r="C23" s="292">
        <v>2</v>
      </c>
      <c r="D23" s="293">
        <v>0</v>
      </c>
      <c r="E23" s="126" t="s">
        <v>119</v>
      </c>
      <c r="F23" s="293">
        <v>0</v>
      </c>
      <c r="G23" s="128" t="s">
        <v>119</v>
      </c>
      <c r="H23" s="293">
        <v>3</v>
      </c>
      <c r="I23" s="293">
        <v>1</v>
      </c>
      <c r="J23" s="128">
        <v>200</v>
      </c>
      <c r="N23" s="439"/>
    </row>
    <row r="24" spans="1:15" ht="9.75" customHeight="1" x14ac:dyDescent="0.15">
      <c r="A24" s="13"/>
      <c r="B24" s="130"/>
      <c r="C24" s="214"/>
      <c r="D24" s="215"/>
      <c r="E24" s="126"/>
      <c r="F24" s="428"/>
      <c r="G24" s="128"/>
      <c r="H24" s="215"/>
      <c r="I24" s="215"/>
      <c r="J24" s="128"/>
      <c r="N24" s="439"/>
    </row>
    <row r="25" spans="1:15" s="28" customFormat="1" ht="12.75" customHeight="1" x14ac:dyDescent="0.15">
      <c r="A25" s="20" t="s">
        <v>56</v>
      </c>
      <c r="B25" s="191"/>
      <c r="C25" s="462">
        <v>34</v>
      </c>
      <c r="D25" s="264">
        <v>48</v>
      </c>
      <c r="E25" s="185">
        <v>-29</v>
      </c>
      <c r="F25" s="184">
        <v>36</v>
      </c>
      <c r="G25" s="186">
        <v>-6</v>
      </c>
      <c r="H25" s="483">
        <v>159</v>
      </c>
      <c r="I25" s="264">
        <v>185</v>
      </c>
      <c r="J25" s="186">
        <v>-14</v>
      </c>
      <c r="N25" s="439"/>
      <c r="O25" s="52"/>
    </row>
    <row r="26" spans="1:15" ht="9.75" customHeight="1" x14ac:dyDescent="0.15">
      <c r="A26" s="23"/>
      <c r="B26" s="201"/>
      <c r="C26" s="216"/>
      <c r="D26" s="210"/>
      <c r="E26" s="301"/>
      <c r="F26" s="203"/>
      <c r="G26" s="204"/>
      <c r="H26" s="210"/>
      <c r="I26" s="210"/>
      <c r="J26" s="204"/>
      <c r="N26" s="439"/>
    </row>
    <row r="27" spans="1:15" ht="12.75" customHeight="1" x14ac:dyDescent="0.15">
      <c r="A27" s="24" t="s">
        <v>99</v>
      </c>
      <c r="B27" s="130"/>
      <c r="C27" s="214">
        <v>256</v>
      </c>
      <c r="D27" s="428">
        <v>270</v>
      </c>
      <c r="E27" s="126">
        <v>-5</v>
      </c>
      <c r="F27" s="428">
        <v>216</v>
      </c>
      <c r="G27" s="128">
        <v>19</v>
      </c>
      <c r="H27" s="428">
        <v>988</v>
      </c>
      <c r="I27" s="428">
        <v>870</v>
      </c>
      <c r="J27" s="128">
        <v>14</v>
      </c>
      <c r="N27" s="439"/>
    </row>
    <row r="28" spans="1:15" ht="12.75" customHeight="1" x14ac:dyDescent="0.15">
      <c r="A28" s="25" t="s">
        <v>100</v>
      </c>
      <c r="B28" s="205"/>
      <c r="C28" s="302">
        <v>176</v>
      </c>
      <c r="D28" s="208">
        <v>162</v>
      </c>
      <c r="E28" s="207">
        <v>9</v>
      </c>
      <c r="F28" s="208">
        <v>153</v>
      </c>
      <c r="G28" s="209">
        <v>15</v>
      </c>
      <c r="H28" s="481">
        <v>656</v>
      </c>
      <c r="I28" s="208">
        <v>613</v>
      </c>
      <c r="J28" s="209">
        <v>7</v>
      </c>
      <c r="N28" s="439"/>
    </row>
    <row r="29" spans="1:15" ht="9.75" customHeight="1" x14ac:dyDescent="0.15">
      <c r="A29" s="74"/>
      <c r="B29" s="130"/>
      <c r="C29" s="214"/>
      <c r="D29" s="428"/>
      <c r="E29" s="126"/>
      <c r="F29" s="428"/>
      <c r="G29" s="128"/>
      <c r="H29" s="428"/>
      <c r="I29" s="428"/>
      <c r="J29" s="128"/>
      <c r="N29" s="439"/>
    </row>
    <row r="30" spans="1:15" ht="12.75" customHeight="1" x14ac:dyDescent="0.15">
      <c r="A30" s="45" t="s">
        <v>42</v>
      </c>
      <c r="B30" s="289">
        <v>12</v>
      </c>
      <c r="C30" s="303"/>
      <c r="D30" s="223"/>
      <c r="E30" s="304"/>
      <c r="F30" s="266"/>
      <c r="G30" s="305"/>
      <c r="H30" s="223"/>
      <c r="I30" s="223"/>
      <c r="J30" s="305"/>
      <c r="K30" s="47"/>
      <c r="N30" s="439"/>
    </row>
    <row r="31" spans="1:15" ht="12.75" customHeight="1" x14ac:dyDescent="0.15">
      <c r="A31" s="13" t="s">
        <v>20</v>
      </c>
      <c r="B31" s="130"/>
      <c r="C31" s="463">
        <v>155</v>
      </c>
      <c r="D31" s="428">
        <v>133</v>
      </c>
      <c r="E31" s="126">
        <v>17</v>
      </c>
      <c r="F31" s="428">
        <v>103</v>
      </c>
      <c r="G31" s="128">
        <v>50</v>
      </c>
      <c r="H31" s="428">
        <v>611</v>
      </c>
      <c r="I31" s="428">
        <v>471</v>
      </c>
      <c r="J31" s="128">
        <v>30</v>
      </c>
      <c r="K31" s="47"/>
      <c r="N31" s="439"/>
    </row>
    <row r="32" spans="1:15" ht="12.75" customHeight="1" x14ac:dyDescent="0.15">
      <c r="A32" s="19" t="s">
        <v>19</v>
      </c>
      <c r="B32" s="181"/>
      <c r="C32" s="182">
        <v>42</v>
      </c>
      <c r="D32" s="183">
        <v>37</v>
      </c>
      <c r="E32" s="126">
        <v>14</v>
      </c>
      <c r="F32" s="183">
        <v>47</v>
      </c>
      <c r="G32" s="128">
        <v>-11</v>
      </c>
      <c r="H32" s="183">
        <v>167</v>
      </c>
      <c r="I32" s="183">
        <v>206</v>
      </c>
      <c r="J32" s="128">
        <v>-19</v>
      </c>
      <c r="K32" s="47"/>
      <c r="N32" s="439"/>
    </row>
    <row r="33" spans="1:20" s="28" customFormat="1" ht="12.75" customHeight="1" x14ac:dyDescent="0.15">
      <c r="A33" s="20" t="s">
        <v>39</v>
      </c>
      <c r="B33" s="341"/>
      <c r="C33" s="462">
        <v>58</v>
      </c>
      <c r="D33" s="184">
        <v>51</v>
      </c>
      <c r="E33" s="185">
        <v>14</v>
      </c>
      <c r="F33" s="184">
        <v>57</v>
      </c>
      <c r="G33" s="186">
        <v>2</v>
      </c>
      <c r="H33" s="184">
        <v>228</v>
      </c>
      <c r="I33" s="184">
        <v>253</v>
      </c>
      <c r="J33" s="186">
        <v>-10</v>
      </c>
      <c r="N33" s="439"/>
      <c r="O33" s="52"/>
    </row>
    <row r="34" spans="1:20" ht="9.75" customHeight="1" x14ac:dyDescent="0.15">
      <c r="A34" s="20"/>
      <c r="B34" s="130"/>
      <c r="C34" s="462"/>
      <c r="D34" s="184"/>
      <c r="E34" s="126"/>
      <c r="F34" s="184"/>
      <c r="G34" s="128"/>
      <c r="H34" s="184"/>
      <c r="I34" s="184"/>
      <c r="J34" s="128"/>
      <c r="K34" s="47"/>
      <c r="N34" s="439"/>
    </row>
    <row r="35" spans="1:20" ht="12.75" customHeight="1" x14ac:dyDescent="0.15">
      <c r="A35" s="13" t="s">
        <v>35</v>
      </c>
      <c r="B35" s="130"/>
      <c r="C35" s="463">
        <v>57</v>
      </c>
      <c r="D35" s="428">
        <v>50</v>
      </c>
      <c r="E35" s="126">
        <v>14</v>
      </c>
      <c r="F35" s="428">
        <v>57</v>
      </c>
      <c r="G35" s="128">
        <v>0</v>
      </c>
      <c r="H35" s="428">
        <v>224</v>
      </c>
      <c r="I35" s="428">
        <v>245</v>
      </c>
      <c r="J35" s="128">
        <v>-9</v>
      </c>
      <c r="K35" s="47"/>
      <c r="N35" s="439"/>
    </row>
    <row r="36" spans="1:20" ht="12.75" customHeight="1" x14ac:dyDescent="0.15">
      <c r="A36" s="19" t="s">
        <v>81</v>
      </c>
      <c r="B36" s="181"/>
      <c r="C36" s="182">
        <v>1</v>
      </c>
      <c r="D36" s="183">
        <v>1</v>
      </c>
      <c r="E36" s="126">
        <v>0</v>
      </c>
      <c r="F36" s="183">
        <v>0</v>
      </c>
      <c r="G36" s="128" t="s">
        <v>119</v>
      </c>
      <c r="H36" s="183">
        <v>4</v>
      </c>
      <c r="I36" s="183">
        <v>8</v>
      </c>
      <c r="J36" s="128">
        <v>-50</v>
      </c>
      <c r="K36" s="47"/>
      <c r="N36" s="439"/>
    </row>
    <row r="37" spans="1:20" s="278" customFormat="1" ht="12.75" customHeight="1" x14ac:dyDescent="0.15">
      <c r="A37" s="20" t="s">
        <v>39</v>
      </c>
      <c r="B37" s="191"/>
      <c r="C37" s="462">
        <v>58</v>
      </c>
      <c r="D37" s="184">
        <v>51</v>
      </c>
      <c r="E37" s="185">
        <v>14</v>
      </c>
      <c r="F37" s="184">
        <v>57</v>
      </c>
      <c r="G37" s="186">
        <v>2</v>
      </c>
      <c r="H37" s="184">
        <v>228</v>
      </c>
      <c r="I37" s="184">
        <v>253</v>
      </c>
      <c r="J37" s="186">
        <v>-10</v>
      </c>
      <c r="K37" s="28"/>
      <c r="N37" s="439"/>
      <c r="O37" s="52"/>
    </row>
    <row r="38" spans="1:20" ht="9.75" customHeight="1" x14ac:dyDescent="0.15">
      <c r="A38" s="20"/>
      <c r="B38" s="130"/>
      <c r="C38" s="462"/>
      <c r="D38" s="184"/>
      <c r="E38" s="126"/>
      <c r="F38" s="184"/>
      <c r="G38" s="128"/>
      <c r="H38" s="184"/>
      <c r="I38" s="184"/>
      <c r="J38" s="128"/>
      <c r="K38" s="47"/>
      <c r="L38" s="47"/>
      <c r="M38" s="47"/>
      <c r="N38" s="439"/>
      <c r="P38" s="47"/>
      <c r="Q38" s="47"/>
      <c r="R38" s="47"/>
      <c r="S38" s="47"/>
      <c r="T38" s="47"/>
    </row>
    <row r="39" spans="1:20" ht="12.75" customHeight="1" x14ac:dyDescent="0.15">
      <c r="A39" s="13" t="s">
        <v>93</v>
      </c>
      <c r="B39" s="130"/>
      <c r="C39" s="463">
        <v>29</v>
      </c>
      <c r="D39" s="428">
        <v>25</v>
      </c>
      <c r="E39" s="126">
        <v>16</v>
      </c>
      <c r="F39" s="428">
        <v>32</v>
      </c>
      <c r="G39" s="128">
        <v>-9</v>
      </c>
      <c r="H39" s="428">
        <v>108</v>
      </c>
      <c r="I39" s="428">
        <v>114</v>
      </c>
      <c r="J39" s="128">
        <v>-5</v>
      </c>
      <c r="K39" s="47"/>
      <c r="N39" s="439"/>
    </row>
    <row r="40" spans="1:20" ht="12.75" customHeight="1" x14ac:dyDescent="0.15">
      <c r="A40" s="13" t="s">
        <v>94</v>
      </c>
      <c r="B40" s="130"/>
      <c r="C40" s="463">
        <v>15</v>
      </c>
      <c r="D40" s="428">
        <v>14</v>
      </c>
      <c r="E40" s="126">
        <v>7</v>
      </c>
      <c r="F40" s="428">
        <v>11</v>
      </c>
      <c r="G40" s="128">
        <v>36</v>
      </c>
      <c r="H40" s="428">
        <v>67</v>
      </c>
      <c r="I40" s="428">
        <v>53</v>
      </c>
      <c r="J40" s="128">
        <v>26</v>
      </c>
      <c r="K40" s="47"/>
      <c r="N40" s="439"/>
    </row>
    <row r="41" spans="1:20" ht="12.75" customHeight="1" x14ac:dyDescent="0.15">
      <c r="A41" s="19" t="s">
        <v>95</v>
      </c>
      <c r="B41" s="181"/>
      <c r="C41" s="182">
        <v>14</v>
      </c>
      <c r="D41" s="183">
        <v>12</v>
      </c>
      <c r="E41" s="126">
        <v>17</v>
      </c>
      <c r="F41" s="183">
        <v>14</v>
      </c>
      <c r="G41" s="128">
        <v>0</v>
      </c>
      <c r="H41" s="183">
        <v>54</v>
      </c>
      <c r="I41" s="183">
        <v>86</v>
      </c>
      <c r="J41" s="128">
        <v>-37</v>
      </c>
      <c r="K41" s="47"/>
      <c r="N41" s="439"/>
    </row>
    <row r="42" spans="1:20" s="278" customFormat="1" ht="12.75" customHeight="1" x14ac:dyDescent="0.15">
      <c r="A42" s="20" t="s">
        <v>39</v>
      </c>
      <c r="B42" s="191"/>
      <c r="C42" s="462">
        <v>58</v>
      </c>
      <c r="D42" s="184">
        <v>51</v>
      </c>
      <c r="E42" s="185">
        <v>14</v>
      </c>
      <c r="F42" s="184">
        <v>57</v>
      </c>
      <c r="G42" s="186">
        <v>2</v>
      </c>
      <c r="H42" s="184">
        <v>228</v>
      </c>
      <c r="I42" s="184">
        <v>253</v>
      </c>
      <c r="J42" s="186">
        <v>-10</v>
      </c>
      <c r="K42" s="28"/>
      <c r="N42" s="439"/>
      <c r="O42" s="52"/>
    </row>
    <row r="43" spans="1:20" ht="9.75" customHeight="1" x14ac:dyDescent="0.15">
      <c r="A43" s="13"/>
      <c r="B43" s="130"/>
      <c r="C43" s="463"/>
      <c r="D43" s="428"/>
      <c r="E43" s="126"/>
      <c r="F43" s="428"/>
      <c r="G43" s="128"/>
      <c r="H43" s="428"/>
      <c r="I43" s="428"/>
      <c r="J43" s="128"/>
      <c r="K43" s="47"/>
      <c r="N43" s="439"/>
    </row>
    <row r="44" spans="1:20" ht="12.75" customHeight="1" x14ac:dyDescent="0.15">
      <c r="A44" s="13" t="s">
        <v>36</v>
      </c>
      <c r="B44" s="130"/>
      <c r="C44" s="463">
        <v>10</v>
      </c>
      <c r="D44" s="428">
        <v>10</v>
      </c>
      <c r="E44" s="126">
        <v>0</v>
      </c>
      <c r="F44" s="428">
        <v>12</v>
      </c>
      <c r="G44" s="128">
        <v>-17</v>
      </c>
      <c r="H44" s="428">
        <v>43</v>
      </c>
      <c r="I44" s="428">
        <v>42</v>
      </c>
      <c r="J44" s="128">
        <v>2</v>
      </c>
      <c r="K44" s="47"/>
      <c r="N44" s="439"/>
    </row>
    <row r="45" spans="1:20" ht="12.75" customHeight="1" x14ac:dyDescent="0.15">
      <c r="A45" s="75" t="s">
        <v>37</v>
      </c>
      <c r="B45" s="205"/>
      <c r="C45" s="206">
        <v>11</v>
      </c>
      <c r="D45" s="208">
        <v>10</v>
      </c>
      <c r="E45" s="207">
        <v>10</v>
      </c>
      <c r="F45" s="208">
        <v>9</v>
      </c>
      <c r="G45" s="209">
        <v>22</v>
      </c>
      <c r="H45" s="208">
        <v>35</v>
      </c>
      <c r="I45" s="208">
        <v>25</v>
      </c>
      <c r="J45" s="209">
        <v>40</v>
      </c>
      <c r="K45" s="47"/>
      <c r="N45" s="439"/>
    </row>
    <row r="46" spans="1:20" s="278" customFormat="1" ht="9.75" customHeight="1" x14ac:dyDescent="0.15">
      <c r="A46" s="76"/>
      <c r="B46" s="343"/>
      <c r="C46" s="462"/>
      <c r="D46" s="184"/>
      <c r="E46" s="185"/>
      <c r="F46" s="184"/>
      <c r="G46" s="186"/>
      <c r="H46" s="184"/>
      <c r="I46" s="184"/>
      <c r="J46" s="186"/>
      <c r="N46" s="439"/>
      <c r="O46" s="52"/>
    </row>
    <row r="47" spans="1:20" s="47" customFormat="1" ht="12.75" customHeight="1" x14ac:dyDescent="0.15">
      <c r="A47" s="20" t="s">
        <v>40</v>
      </c>
      <c r="B47" s="289">
        <v>12</v>
      </c>
      <c r="C47" s="462"/>
      <c r="D47" s="184"/>
      <c r="E47" s="185"/>
      <c r="F47" s="184"/>
      <c r="G47" s="186"/>
      <c r="H47" s="184"/>
      <c r="I47" s="184"/>
      <c r="J47" s="186"/>
      <c r="N47" s="439"/>
      <c r="O47" s="52"/>
    </row>
    <row r="48" spans="1:20" ht="12.75" customHeight="1" x14ac:dyDescent="0.15">
      <c r="A48" s="13" t="s">
        <v>93</v>
      </c>
      <c r="B48" s="130"/>
      <c r="C48" s="463">
        <v>59</v>
      </c>
      <c r="D48" s="428">
        <v>75</v>
      </c>
      <c r="E48" s="126">
        <v>-21</v>
      </c>
      <c r="F48" s="428">
        <v>64</v>
      </c>
      <c r="G48" s="128">
        <v>-8</v>
      </c>
      <c r="H48" s="428">
        <v>248</v>
      </c>
      <c r="I48" s="428">
        <v>316</v>
      </c>
      <c r="J48" s="128">
        <v>-22</v>
      </c>
      <c r="K48" s="47"/>
      <c r="N48" s="439"/>
    </row>
    <row r="49" spans="1:20" ht="12.75" customHeight="1" x14ac:dyDescent="0.15">
      <c r="A49" s="13" t="s">
        <v>94</v>
      </c>
      <c r="B49" s="130"/>
      <c r="C49" s="463">
        <v>164</v>
      </c>
      <c r="D49" s="428">
        <v>169</v>
      </c>
      <c r="E49" s="126">
        <v>-3</v>
      </c>
      <c r="F49" s="428">
        <v>43</v>
      </c>
      <c r="G49" s="128" t="s">
        <v>119</v>
      </c>
      <c r="H49" s="428">
        <v>587</v>
      </c>
      <c r="I49" s="428">
        <v>169</v>
      </c>
      <c r="J49" s="128" t="s">
        <v>119</v>
      </c>
      <c r="K49" s="47"/>
      <c r="N49" s="439"/>
    </row>
    <row r="50" spans="1:20" s="47" customFormat="1" ht="12.75" customHeight="1" x14ac:dyDescent="0.15">
      <c r="A50" s="13" t="s">
        <v>95</v>
      </c>
      <c r="B50" s="130"/>
      <c r="C50" s="463">
        <v>1</v>
      </c>
      <c r="D50" s="428">
        <v>0</v>
      </c>
      <c r="E50" s="126" t="s">
        <v>119</v>
      </c>
      <c r="F50" s="428">
        <v>14</v>
      </c>
      <c r="G50" s="128">
        <v>-93</v>
      </c>
      <c r="H50" s="428">
        <v>9</v>
      </c>
      <c r="I50" s="428">
        <v>45</v>
      </c>
      <c r="J50" s="128">
        <v>-80</v>
      </c>
      <c r="L50" s="52"/>
      <c r="M50" s="52"/>
      <c r="N50" s="439"/>
      <c r="O50" s="52"/>
      <c r="P50" s="52"/>
      <c r="Q50" s="52"/>
      <c r="R50" s="52"/>
      <c r="S50" s="52"/>
      <c r="T50" s="52"/>
    </row>
    <row r="51" spans="1:20" s="47" customFormat="1" ht="12.75" customHeight="1" x14ac:dyDescent="0.15">
      <c r="A51" s="13" t="s">
        <v>96</v>
      </c>
      <c r="B51" s="130"/>
      <c r="C51" s="463">
        <v>89</v>
      </c>
      <c r="D51" s="428">
        <v>103</v>
      </c>
      <c r="E51" s="126">
        <v>-14</v>
      </c>
      <c r="F51" s="428">
        <v>118</v>
      </c>
      <c r="G51" s="128">
        <v>-25</v>
      </c>
      <c r="H51" s="428">
        <v>424</v>
      </c>
      <c r="I51" s="428">
        <v>463</v>
      </c>
      <c r="J51" s="128">
        <v>-8</v>
      </c>
      <c r="L51" s="52"/>
      <c r="M51" s="52"/>
      <c r="N51" s="439"/>
      <c r="O51" s="52"/>
      <c r="P51" s="52"/>
      <c r="Q51" s="52"/>
      <c r="R51" s="52"/>
      <c r="S51" s="52"/>
      <c r="T51" s="52"/>
    </row>
    <row r="52" spans="1:20" ht="12.75" customHeight="1" x14ac:dyDescent="0.15">
      <c r="A52" s="13" t="s">
        <v>147</v>
      </c>
      <c r="B52" s="130"/>
      <c r="C52" s="463">
        <v>2866</v>
      </c>
      <c r="D52" s="428">
        <v>2343</v>
      </c>
      <c r="E52" s="126">
        <v>22</v>
      </c>
      <c r="F52" s="428">
        <v>2095</v>
      </c>
      <c r="G52" s="128">
        <v>37</v>
      </c>
      <c r="H52" s="428">
        <v>13018</v>
      </c>
      <c r="I52" s="428">
        <v>9916</v>
      </c>
      <c r="J52" s="128">
        <v>31</v>
      </c>
      <c r="K52" s="47"/>
      <c r="N52" s="439"/>
    </row>
    <row r="53" spans="1:20" s="278" customFormat="1" ht="12.75" customHeight="1" x14ac:dyDescent="0.15">
      <c r="A53" s="71" t="s">
        <v>41</v>
      </c>
      <c r="B53" s="334"/>
      <c r="C53" s="335">
        <v>3179</v>
      </c>
      <c r="D53" s="332">
        <v>2690</v>
      </c>
      <c r="E53" s="195">
        <v>18</v>
      </c>
      <c r="F53" s="332">
        <v>2334</v>
      </c>
      <c r="G53" s="196">
        <v>36</v>
      </c>
      <c r="H53" s="333">
        <v>14287</v>
      </c>
      <c r="I53" s="332">
        <v>10909</v>
      </c>
      <c r="J53" s="196">
        <v>31</v>
      </c>
      <c r="N53" s="439"/>
      <c r="O53" s="52"/>
    </row>
    <row r="54" spans="1:20" s="278" customFormat="1" ht="9.75" customHeight="1" x14ac:dyDescent="0.15">
      <c r="A54" s="20"/>
      <c r="B54" s="130"/>
      <c r="C54" s="214"/>
      <c r="D54" s="215"/>
      <c r="E54" s="126"/>
      <c r="F54" s="215"/>
      <c r="G54" s="128"/>
      <c r="H54" s="215"/>
      <c r="I54" s="215"/>
      <c r="J54" s="128"/>
      <c r="K54" s="52"/>
      <c r="L54" s="52"/>
      <c r="M54" s="52"/>
      <c r="N54" s="439"/>
      <c r="O54" s="52"/>
      <c r="P54" s="52"/>
      <c r="Q54" s="52"/>
      <c r="R54" s="52"/>
      <c r="S54" s="52"/>
      <c r="T54" s="52"/>
    </row>
    <row r="55" spans="1:20" s="47" customFormat="1" ht="12.75" customHeight="1" x14ac:dyDescent="0.15">
      <c r="A55" s="20" t="s">
        <v>61</v>
      </c>
      <c r="B55" s="289">
        <v>12</v>
      </c>
      <c r="C55" s="462"/>
      <c r="D55" s="184"/>
      <c r="E55" s="185"/>
      <c r="F55" s="184"/>
      <c r="G55" s="186"/>
      <c r="H55" s="184"/>
      <c r="I55" s="184"/>
      <c r="J55" s="186"/>
      <c r="N55" s="439"/>
      <c r="O55" s="52"/>
    </row>
    <row r="56" spans="1:20" ht="12.75" customHeight="1" x14ac:dyDescent="0.15">
      <c r="A56" s="13" t="s">
        <v>93</v>
      </c>
      <c r="B56" s="130"/>
      <c r="C56" s="463">
        <v>46</v>
      </c>
      <c r="D56" s="428">
        <v>59</v>
      </c>
      <c r="E56" s="126">
        <v>-22</v>
      </c>
      <c r="F56" s="428">
        <v>15</v>
      </c>
      <c r="G56" s="128" t="s">
        <v>119</v>
      </c>
      <c r="H56" s="428">
        <v>109</v>
      </c>
      <c r="I56" s="428">
        <v>55</v>
      </c>
      <c r="J56" s="128">
        <v>98</v>
      </c>
      <c r="K56" s="47"/>
      <c r="N56" s="439"/>
    </row>
    <row r="57" spans="1:20" ht="12.75" customHeight="1" x14ac:dyDescent="0.15">
      <c r="A57" s="13" t="s">
        <v>94</v>
      </c>
      <c r="B57" s="130"/>
      <c r="C57" s="463">
        <v>156</v>
      </c>
      <c r="D57" s="428">
        <v>162</v>
      </c>
      <c r="E57" s="126">
        <v>-4</v>
      </c>
      <c r="F57" s="428">
        <v>41</v>
      </c>
      <c r="G57" s="128" t="s">
        <v>119</v>
      </c>
      <c r="H57" s="428">
        <v>541</v>
      </c>
      <c r="I57" s="428">
        <v>162</v>
      </c>
      <c r="J57" s="128" t="s">
        <v>119</v>
      </c>
      <c r="K57" s="47"/>
      <c r="N57" s="439"/>
    </row>
    <row r="58" spans="1:20" s="47" customFormat="1" ht="12.75" customHeight="1" x14ac:dyDescent="0.15">
      <c r="A58" s="13" t="s">
        <v>95</v>
      </c>
      <c r="B58" s="130"/>
      <c r="C58" s="463">
        <v>-1</v>
      </c>
      <c r="D58" s="428">
        <v>0</v>
      </c>
      <c r="E58" s="126" t="s">
        <v>119</v>
      </c>
      <c r="F58" s="428">
        <v>2</v>
      </c>
      <c r="G58" s="128" t="s">
        <v>119</v>
      </c>
      <c r="H58" s="428">
        <v>-8</v>
      </c>
      <c r="I58" s="428">
        <v>-42</v>
      </c>
      <c r="J58" s="128">
        <v>81</v>
      </c>
      <c r="L58" s="52"/>
      <c r="M58" s="52"/>
      <c r="N58" s="439"/>
      <c r="O58" s="52"/>
      <c r="P58" s="52"/>
      <c r="Q58" s="52"/>
      <c r="R58" s="52"/>
      <c r="S58" s="52"/>
      <c r="T58" s="52"/>
    </row>
    <row r="59" spans="1:20" s="47" customFormat="1" ht="12.75" customHeight="1" x14ac:dyDescent="0.15">
      <c r="A59" s="13" t="s">
        <v>96</v>
      </c>
      <c r="B59" s="130"/>
      <c r="C59" s="463">
        <v>-17</v>
      </c>
      <c r="D59" s="428">
        <v>1</v>
      </c>
      <c r="E59" s="126" t="s">
        <v>119</v>
      </c>
      <c r="F59" s="428">
        <v>2</v>
      </c>
      <c r="G59" s="128" t="s">
        <v>119</v>
      </c>
      <c r="H59" s="428">
        <v>-32</v>
      </c>
      <c r="I59" s="428">
        <v>46</v>
      </c>
      <c r="J59" s="128" t="s">
        <v>119</v>
      </c>
      <c r="L59" s="52"/>
      <c r="M59" s="52"/>
      <c r="N59" s="439"/>
      <c r="O59" s="52"/>
      <c r="P59" s="52"/>
      <c r="Q59" s="52"/>
      <c r="R59" s="52"/>
      <c r="S59" s="52"/>
      <c r="T59" s="52"/>
    </row>
    <row r="60" spans="1:20" ht="12.75" customHeight="1" x14ac:dyDescent="0.15">
      <c r="A60" s="13" t="s">
        <v>147</v>
      </c>
      <c r="B60" s="130"/>
      <c r="C60" s="463">
        <v>700</v>
      </c>
      <c r="D60" s="428">
        <v>604</v>
      </c>
      <c r="E60" s="126">
        <v>16</v>
      </c>
      <c r="F60" s="428">
        <v>386</v>
      </c>
      <c r="G60" s="128">
        <v>81</v>
      </c>
      <c r="H60" s="428">
        <v>3479</v>
      </c>
      <c r="I60" s="428">
        <v>3416</v>
      </c>
      <c r="J60" s="128">
        <v>2</v>
      </c>
      <c r="K60" s="47"/>
      <c r="N60" s="439"/>
    </row>
    <row r="61" spans="1:20" s="278" customFormat="1" ht="12.75" customHeight="1" x14ac:dyDescent="0.15">
      <c r="A61" s="70" t="s">
        <v>14</v>
      </c>
      <c r="B61" s="324"/>
      <c r="C61" s="299">
        <v>885</v>
      </c>
      <c r="D61" s="253">
        <v>826</v>
      </c>
      <c r="E61" s="185">
        <v>7</v>
      </c>
      <c r="F61" s="332">
        <v>446</v>
      </c>
      <c r="G61" s="186">
        <v>98</v>
      </c>
      <c r="H61" s="325">
        <v>4089</v>
      </c>
      <c r="I61" s="253">
        <v>3637</v>
      </c>
      <c r="J61" s="186">
        <v>12</v>
      </c>
      <c r="N61" s="439"/>
      <c r="O61" s="52"/>
    </row>
    <row r="62" spans="1:20" s="47" customFormat="1" ht="9.75" customHeight="1" x14ac:dyDescent="0.15">
      <c r="A62" s="67"/>
      <c r="B62" s="67"/>
      <c r="C62" s="67"/>
      <c r="D62" s="210"/>
      <c r="E62" s="312"/>
      <c r="F62" s="210"/>
      <c r="G62" s="312"/>
      <c r="H62" s="312"/>
      <c r="I62" s="210"/>
      <c r="J62" s="312"/>
      <c r="K62" s="110"/>
      <c r="N62" s="436"/>
    </row>
    <row r="63" spans="1:20" ht="15" x14ac:dyDescent="0.2">
      <c r="A63" s="10" t="s">
        <v>138</v>
      </c>
      <c r="B63" s="107"/>
      <c r="C63" s="108"/>
      <c r="D63" s="108"/>
      <c r="E63" s="109"/>
      <c r="H63" s="110"/>
      <c r="I63" s="110"/>
      <c r="J63" s="110"/>
      <c r="K63" s="32"/>
      <c r="N63" s="436"/>
    </row>
    <row r="64" spans="1:20" ht="9.9499999999999993" customHeight="1" x14ac:dyDescent="0.15">
      <c r="A64" s="16"/>
      <c r="B64" s="159"/>
      <c r="C64" s="160"/>
      <c r="D64" s="113"/>
      <c r="E64" s="114"/>
      <c r="H64" s="110"/>
      <c r="I64" s="110"/>
      <c r="J64" s="110"/>
      <c r="K64" s="32"/>
      <c r="N64" s="436"/>
    </row>
    <row r="65" spans="1:14" ht="13.5" customHeight="1" x14ac:dyDescent="0.15">
      <c r="A65" s="29"/>
      <c r="B65" s="228"/>
      <c r="C65" s="418" t="s">
        <v>159</v>
      </c>
      <c r="D65" s="419" t="s">
        <v>167</v>
      </c>
      <c r="E65" s="229"/>
      <c r="H65" s="110"/>
      <c r="I65" s="110"/>
      <c r="J65" s="110"/>
      <c r="K65" s="32"/>
      <c r="N65" s="436"/>
    </row>
    <row r="66" spans="1:14" ht="13.5" customHeight="1" x14ac:dyDescent="0.15">
      <c r="A66" s="65"/>
      <c r="B66" s="130"/>
      <c r="C66" s="420">
        <v>2013</v>
      </c>
      <c r="D66" s="421">
        <v>2013</v>
      </c>
      <c r="E66" s="232" t="s">
        <v>3</v>
      </c>
      <c r="H66" s="110"/>
      <c r="I66" s="110"/>
      <c r="J66" s="110"/>
      <c r="K66" s="32"/>
      <c r="N66" s="436"/>
    </row>
    <row r="67" spans="1:14" s="278" customFormat="1" ht="13.5" customHeight="1" x14ac:dyDescent="0.15">
      <c r="A67" s="30" t="s">
        <v>105</v>
      </c>
      <c r="B67" s="233"/>
      <c r="C67" s="234">
        <v>70705</v>
      </c>
      <c r="D67" s="235">
        <v>69197</v>
      </c>
      <c r="E67" s="236">
        <v>2</v>
      </c>
      <c r="H67" s="137"/>
      <c r="I67" s="137"/>
      <c r="J67" s="137"/>
      <c r="K67" s="192"/>
      <c r="N67" s="436"/>
    </row>
    <row r="68" spans="1:14" ht="13.5" customHeight="1" x14ac:dyDescent="0.15">
      <c r="A68" s="14" t="s">
        <v>21</v>
      </c>
      <c r="B68" s="120"/>
      <c r="C68" s="463">
        <v>3396</v>
      </c>
      <c r="D68" s="428">
        <v>3341</v>
      </c>
      <c r="E68" s="128">
        <v>2</v>
      </c>
      <c r="H68" s="110"/>
      <c r="I68" s="110"/>
      <c r="J68" s="110"/>
      <c r="K68" s="32"/>
      <c r="N68" s="436"/>
    </row>
    <row r="69" spans="1:14" ht="13.5" customHeight="1" x14ac:dyDescent="0.15">
      <c r="A69" s="14" t="s">
        <v>15</v>
      </c>
      <c r="B69" s="120"/>
      <c r="C69" s="463">
        <v>6357</v>
      </c>
      <c r="D69" s="428">
        <v>6056</v>
      </c>
      <c r="E69" s="128">
        <v>5</v>
      </c>
      <c r="H69" s="110"/>
      <c r="I69" s="110"/>
      <c r="J69" s="110"/>
      <c r="K69" s="32"/>
      <c r="N69" s="436"/>
    </row>
    <row r="70" spans="1:14" ht="13.5" customHeight="1" x14ac:dyDescent="0.15">
      <c r="A70" s="31" t="s">
        <v>22</v>
      </c>
      <c r="B70" s="239"/>
      <c r="C70" s="475">
        <v>60951</v>
      </c>
      <c r="D70" s="476">
        <v>59800</v>
      </c>
      <c r="E70" s="152">
        <v>2</v>
      </c>
      <c r="H70" s="110"/>
      <c r="I70" s="110"/>
      <c r="J70" s="110"/>
      <c r="K70" s="32"/>
      <c r="N70" s="436"/>
    </row>
    <row r="71" spans="1:14" x14ac:dyDescent="0.15">
      <c r="F71" s="47"/>
      <c r="G71" s="289"/>
    </row>
    <row r="74" spans="1:14" x14ac:dyDescent="0.15">
      <c r="F74" s="442"/>
    </row>
    <row r="76" spans="1:14" x14ac:dyDescent="0.15">
      <c r="E76" s="442"/>
      <c r="F76" s="442"/>
    </row>
  </sheetData>
  <customSheetViews>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M84"/>
  <sheetViews>
    <sheetView showGridLines="0" zoomScaleNormal="100" workbookViewId="0"/>
  </sheetViews>
  <sheetFormatPr defaultColWidth="9.7109375" defaultRowHeight="12.75" x14ac:dyDescent="0.2"/>
  <cols>
    <col min="1" max="1" width="38.42578125" style="88" customWidth="1"/>
    <col min="2" max="2" width="4.7109375" style="390" customWidth="1"/>
    <col min="3" max="4" width="11.7109375" style="88" customWidth="1"/>
    <col min="5" max="5" width="9.42578125" style="88" customWidth="1"/>
    <col min="6" max="6" width="11.7109375" style="88" customWidth="1"/>
    <col min="7" max="7" width="9.42578125" style="88" customWidth="1"/>
    <col min="8" max="9" width="11.7109375" style="88" customWidth="1"/>
    <col min="10" max="10" width="9.42578125" style="88" customWidth="1"/>
    <col min="11" max="11" width="2.7109375" style="88" customWidth="1"/>
    <col min="12" max="15" width="9.7109375" style="88" customWidth="1"/>
    <col min="16" max="16384" width="9.7109375" style="88"/>
  </cols>
  <sheetData>
    <row r="1" spans="1:10" ht="15.75" customHeight="1" x14ac:dyDescent="0.2">
      <c r="A1" s="77" t="s">
        <v>122</v>
      </c>
      <c r="B1" s="281"/>
      <c r="C1" s="344"/>
      <c r="D1" s="108"/>
      <c r="E1" s="346"/>
      <c r="F1" s="345"/>
      <c r="G1" s="347" t="s">
        <v>160</v>
      </c>
      <c r="H1" s="346"/>
      <c r="I1" s="346"/>
      <c r="J1" s="347"/>
    </row>
    <row r="2" spans="1:10" s="351" customFormat="1" ht="13.5" customHeight="1" x14ac:dyDescent="0.2">
      <c r="A2" s="78"/>
      <c r="B2" s="348"/>
      <c r="C2" s="524" t="s">
        <v>125</v>
      </c>
      <c r="D2" s="524"/>
      <c r="E2" s="524"/>
      <c r="F2" s="524"/>
      <c r="G2" s="525"/>
      <c r="H2" s="349"/>
      <c r="I2" s="467" t="s">
        <v>125</v>
      </c>
      <c r="J2" s="350"/>
    </row>
    <row r="3" spans="1:10" ht="13.5" customHeight="1" x14ac:dyDescent="0.2">
      <c r="A3" s="11" t="s">
        <v>63</v>
      </c>
      <c r="B3" s="352"/>
      <c r="C3" s="353" t="s">
        <v>189</v>
      </c>
      <c r="D3" s="354" t="s">
        <v>196</v>
      </c>
      <c r="E3" s="355" t="s">
        <v>3</v>
      </c>
      <c r="F3" s="286" t="s">
        <v>197</v>
      </c>
      <c r="G3" s="356" t="s">
        <v>3</v>
      </c>
      <c r="H3" s="286" t="s">
        <v>198</v>
      </c>
      <c r="I3" s="286" t="s">
        <v>199</v>
      </c>
      <c r="J3" s="356" t="s">
        <v>3</v>
      </c>
    </row>
    <row r="4" spans="1:10" ht="9.75" customHeight="1" x14ac:dyDescent="0.2">
      <c r="A4" s="79"/>
      <c r="B4" s="357"/>
      <c r="C4" s="358"/>
      <c r="D4" s="359"/>
      <c r="E4" s="360"/>
      <c r="F4" s="359"/>
      <c r="G4" s="361"/>
      <c r="H4" s="362"/>
      <c r="I4" s="362"/>
      <c r="J4" s="361"/>
    </row>
    <row r="5" spans="1:10" ht="13.5" customHeight="1" x14ac:dyDescent="0.2">
      <c r="A5" s="80" t="s">
        <v>2</v>
      </c>
      <c r="B5" s="363"/>
      <c r="C5" s="484">
        <v>179</v>
      </c>
      <c r="D5" s="485">
        <v>177</v>
      </c>
      <c r="E5" s="126">
        <v>1</v>
      </c>
      <c r="F5" s="486">
        <v>63</v>
      </c>
      <c r="G5" s="128">
        <v>184</v>
      </c>
      <c r="H5" s="215">
        <v>565</v>
      </c>
      <c r="I5" s="215">
        <v>228</v>
      </c>
      <c r="J5" s="128">
        <v>148</v>
      </c>
    </row>
    <row r="6" spans="1:10" ht="13.5" customHeight="1" x14ac:dyDescent="0.2">
      <c r="A6" s="80" t="s">
        <v>6</v>
      </c>
      <c r="B6" s="363"/>
      <c r="C6" s="484">
        <v>59</v>
      </c>
      <c r="D6" s="485">
        <v>70</v>
      </c>
      <c r="E6" s="126">
        <v>-16</v>
      </c>
      <c r="F6" s="486">
        <v>86</v>
      </c>
      <c r="G6" s="128">
        <v>-31</v>
      </c>
      <c r="H6" s="215">
        <v>266</v>
      </c>
      <c r="I6" s="215">
        <v>202</v>
      </c>
      <c r="J6" s="128">
        <v>32</v>
      </c>
    </row>
    <row r="7" spans="1:10" ht="13.5" customHeight="1" x14ac:dyDescent="0.2">
      <c r="A7" s="80" t="s">
        <v>7</v>
      </c>
      <c r="B7" s="363"/>
      <c r="C7" s="484">
        <v>8</v>
      </c>
      <c r="D7" s="485">
        <v>11</v>
      </c>
      <c r="E7" s="126">
        <v>-27</v>
      </c>
      <c r="F7" s="486">
        <v>28</v>
      </c>
      <c r="G7" s="128">
        <v>-71</v>
      </c>
      <c r="H7" s="215">
        <v>60</v>
      </c>
      <c r="I7" s="215">
        <v>101</v>
      </c>
      <c r="J7" s="128">
        <v>-41</v>
      </c>
    </row>
    <row r="8" spans="1:10" ht="13.5" customHeight="1" x14ac:dyDescent="0.2">
      <c r="A8" s="81" t="s">
        <v>98</v>
      </c>
      <c r="B8" s="364"/>
      <c r="C8" s="487">
        <v>22</v>
      </c>
      <c r="D8" s="488">
        <v>27</v>
      </c>
      <c r="E8" s="126">
        <v>-19</v>
      </c>
      <c r="F8" s="489">
        <v>27</v>
      </c>
      <c r="G8" s="128">
        <v>-19</v>
      </c>
      <c r="H8" s="215">
        <v>95</v>
      </c>
      <c r="I8" s="215">
        <v>88</v>
      </c>
      <c r="J8" s="128">
        <v>8</v>
      </c>
    </row>
    <row r="9" spans="1:10" s="366" customFormat="1" ht="13.5" customHeight="1" x14ac:dyDescent="0.2">
      <c r="A9" s="82" t="s">
        <v>12</v>
      </c>
      <c r="B9" s="365"/>
      <c r="C9" s="429">
        <v>268</v>
      </c>
      <c r="D9" s="455">
        <v>285</v>
      </c>
      <c r="E9" s="195">
        <v>-6</v>
      </c>
      <c r="F9" s="456">
        <v>204</v>
      </c>
      <c r="G9" s="196">
        <v>31</v>
      </c>
      <c r="H9" s="434">
        <v>986</v>
      </c>
      <c r="I9" s="457">
        <v>619</v>
      </c>
      <c r="J9" s="196">
        <v>59</v>
      </c>
    </row>
    <row r="10" spans="1:10" ht="21" customHeight="1" x14ac:dyDescent="0.2">
      <c r="A10" s="83"/>
      <c r="B10" s="367"/>
      <c r="C10" s="368"/>
      <c r="D10" s="368"/>
      <c r="E10" s="369"/>
      <c r="F10" s="370"/>
      <c r="G10" s="371"/>
    </row>
    <row r="11" spans="1:10" ht="15.75" customHeight="1" x14ac:dyDescent="0.2">
      <c r="A11" s="84" t="s">
        <v>141</v>
      </c>
      <c r="B11" s="372"/>
      <c r="C11" s="373"/>
      <c r="D11" s="374"/>
      <c r="E11" s="374"/>
      <c r="F11" s="374"/>
      <c r="G11" s="375"/>
      <c r="H11" s="376"/>
      <c r="I11" s="377"/>
      <c r="J11" s="378"/>
    </row>
    <row r="12" spans="1:10" ht="13.5" customHeight="1" x14ac:dyDescent="0.2">
      <c r="A12" s="85"/>
      <c r="B12" s="379"/>
      <c r="C12" s="522" t="s">
        <v>71</v>
      </c>
      <c r="D12" s="522"/>
      <c r="E12" s="522"/>
      <c r="F12" s="522"/>
      <c r="G12" s="523"/>
      <c r="H12" s="380"/>
      <c r="I12" s="466" t="s">
        <v>71</v>
      </c>
      <c r="J12" s="381"/>
    </row>
    <row r="13" spans="1:10" ht="13.5" customHeight="1" x14ac:dyDescent="0.2">
      <c r="A13" s="86"/>
      <c r="B13" s="382"/>
      <c r="C13" s="524" t="s">
        <v>28</v>
      </c>
      <c r="D13" s="524"/>
      <c r="E13" s="524"/>
      <c r="F13" s="524"/>
      <c r="G13" s="525"/>
      <c r="H13" s="383"/>
      <c r="I13" s="467" t="s">
        <v>28</v>
      </c>
      <c r="J13" s="384"/>
    </row>
    <row r="14" spans="1:10" ht="13.5" customHeight="1" x14ac:dyDescent="0.2">
      <c r="A14" s="11" t="s">
        <v>58</v>
      </c>
      <c r="B14" s="352" t="s">
        <v>44</v>
      </c>
      <c r="C14" s="353" t="s">
        <v>189</v>
      </c>
      <c r="D14" s="286" t="s">
        <v>196</v>
      </c>
      <c r="E14" s="355" t="s">
        <v>3</v>
      </c>
      <c r="F14" s="286" t="s">
        <v>197</v>
      </c>
      <c r="G14" s="356" t="s">
        <v>3</v>
      </c>
      <c r="H14" s="286" t="s">
        <v>198</v>
      </c>
      <c r="I14" s="286" t="s">
        <v>199</v>
      </c>
      <c r="J14" s="356" t="s">
        <v>3</v>
      </c>
    </row>
    <row r="15" spans="1:10" ht="9.75" customHeight="1" x14ac:dyDescent="0.2">
      <c r="A15" s="79"/>
      <c r="B15" s="168">
        <v>9</v>
      </c>
      <c r="C15" s="385"/>
      <c r="D15" s="359"/>
      <c r="E15" s="360"/>
      <c r="F15" s="386"/>
      <c r="G15" s="387"/>
      <c r="H15" s="388"/>
      <c r="I15" s="360"/>
      <c r="J15" s="361"/>
    </row>
    <row r="16" spans="1:10" ht="13.5" customHeight="1" x14ac:dyDescent="0.2">
      <c r="A16" s="80" t="s">
        <v>2</v>
      </c>
      <c r="B16" s="363"/>
      <c r="C16" s="484">
        <v>282</v>
      </c>
      <c r="D16" s="485">
        <v>264</v>
      </c>
      <c r="E16" s="126">
        <v>7</v>
      </c>
      <c r="F16" s="486">
        <v>307</v>
      </c>
      <c r="G16" s="128">
        <v>-8</v>
      </c>
      <c r="H16" s="215">
        <v>1130</v>
      </c>
      <c r="I16" s="215">
        <v>1150</v>
      </c>
      <c r="J16" s="128">
        <v>-2</v>
      </c>
    </row>
    <row r="17" spans="1:10" ht="13.5" customHeight="1" x14ac:dyDescent="0.2">
      <c r="A17" s="80" t="s">
        <v>6</v>
      </c>
      <c r="B17" s="363"/>
      <c r="C17" s="484">
        <v>191</v>
      </c>
      <c r="D17" s="485">
        <v>45</v>
      </c>
      <c r="E17" s="126" t="s">
        <v>119</v>
      </c>
      <c r="F17" s="486">
        <v>253</v>
      </c>
      <c r="G17" s="128">
        <v>-25</v>
      </c>
      <c r="H17" s="215">
        <v>399</v>
      </c>
      <c r="I17" s="215">
        <v>445</v>
      </c>
      <c r="J17" s="128">
        <v>-10</v>
      </c>
    </row>
    <row r="18" spans="1:10" ht="13.5" customHeight="1" x14ac:dyDescent="0.2">
      <c r="A18" s="80" t="s">
        <v>7</v>
      </c>
      <c r="B18" s="363"/>
      <c r="C18" s="484">
        <v>201</v>
      </c>
      <c r="D18" s="485">
        <v>205</v>
      </c>
      <c r="E18" s="126">
        <v>-2</v>
      </c>
      <c r="F18" s="486">
        <v>256</v>
      </c>
      <c r="G18" s="128">
        <v>-21</v>
      </c>
      <c r="H18" s="215">
        <v>986</v>
      </c>
      <c r="I18" s="215">
        <v>860</v>
      </c>
      <c r="J18" s="128">
        <v>15</v>
      </c>
    </row>
    <row r="19" spans="1:10" ht="13.5" customHeight="1" x14ac:dyDescent="0.2">
      <c r="A19" s="81" t="s">
        <v>98</v>
      </c>
      <c r="B19" s="364"/>
      <c r="C19" s="487">
        <v>112</v>
      </c>
      <c r="D19" s="488">
        <v>95</v>
      </c>
      <c r="E19" s="126">
        <v>18</v>
      </c>
      <c r="F19" s="489">
        <v>113</v>
      </c>
      <c r="G19" s="128">
        <v>-1</v>
      </c>
      <c r="H19" s="215">
        <v>409</v>
      </c>
      <c r="I19" s="215">
        <v>451</v>
      </c>
      <c r="J19" s="128">
        <v>-9</v>
      </c>
    </row>
    <row r="20" spans="1:10" s="366" customFormat="1" ht="13.5" customHeight="1" x14ac:dyDescent="0.2">
      <c r="A20" s="87" t="s">
        <v>12</v>
      </c>
      <c r="B20" s="389"/>
      <c r="C20" s="429">
        <v>787</v>
      </c>
      <c r="D20" s="455">
        <v>609</v>
      </c>
      <c r="E20" s="195">
        <v>29</v>
      </c>
      <c r="F20" s="456">
        <v>929</v>
      </c>
      <c r="G20" s="196">
        <v>-15</v>
      </c>
      <c r="H20" s="434">
        <v>2924</v>
      </c>
      <c r="I20" s="457">
        <v>2906</v>
      </c>
      <c r="J20" s="196">
        <v>1</v>
      </c>
    </row>
    <row r="21" spans="1:10" ht="9.9499999999999993" customHeight="1" x14ac:dyDescent="0.2">
      <c r="J21" s="47"/>
    </row>
    <row r="22" spans="1:10" ht="13.5" customHeight="1" x14ac:dyDescent="0.2">
      <c r="A22" s="89"/>
      <c r="B22" s="391"/>
      <c r="C22" s="526" t="s">
        <v>72</v>
      </c>
      <c r="D22" s="526"/>
      <c r="E22" s="526"/>
      <c r="F22" s="526"/>
      <c r="G22" s="527"/>
      <c r="H22" s="374"/>
      <c r="I22" s="468" t="s">
        <v>72</v>
      </c>
      <c r="J22" s="392"/>
    </row>
    <row r="23" spans="1:10" ht="13.5" customHeight="1" x14ac:dyDescent="0.2">
      <c r="A23" s="86"/>
      <c r="B23" s="382"/>
      <c r="C23" s="524" t="s">
        <v>29</v>
      </c>
      <c r="D23" s="524"/>
      <c r="E23" s="524"/>
      <c r="F23" s="524"/>
      <c r="G23" s="525"/>
      <c r="H23" s="393"/>
      <c r="I23" s="467" t="s">
        <v>29</v>
      </c>
      <c r="J23" s="394"/>
    </row>
    <row r="24" spans="1:10" ht="13.5" customHeight="1" x14ac:dyDescent="0.2">
      <c r="A24" s="11" t="s">
        <v>58</v>
      </c>
      <c r="B24" s="352" t="s">
        <v>44</v>
      </c>
      <c r="C24" s="353" t="s">
        <v>189</v>
      </c>
      <c r="D24" s="286" t="s">
        <v>196</v>
      </c>
      <c r="E24" s="355" t="s">
        <v>3</v>
      </c>
      <c r="F24" s="286" t="s">
        <v>197</v>
      </c>
      <c r="G24" s="356" t="s">
        <v>3</v>
      </c>
      <c r="H24" s="286" t="s">
        <v>198</v>
      </c>
      <c r="I24" s="286" t="s">
        <v>199</v>
      </c>
      <c r="J24" s="356" t="s">
        <v>3</v>
      </c>
    </row>
    <row r="25" spans="1:10" ht="9.75" customHeight="1" x14ac:dyDescent="0.2">
      <c r="A25" s="79"/>
      <c r="B25" s="168">
        <v>9</v>
      </c>
      <c r="C25" s="385"/>
      <c r="D25" s="359"/>
      <c r="E25" s="360"/>
      <c r="F25" s="386"/>
      <c r="G25" s="387"/>
      <c r="H25" s="388"/>
      <c r="I25" s="395"/>
      <c r="J25" s="361"/>
    </row>
    <row r="26" spans="1:10" ht="13.5" customHeight="1" x14ac:dyDescent="0.2">
      <c r="A26" s="80" t="s">
        <v>2</v>
      </c>
      <c r="B26" s="363"/>
      <c r="C26" s="463">
        <v>6717</v>
      </c>
      <c r="D26" s="485">
        <v>7050</v>
      </c>
      <c r="E26" s="126">
        <v>-5</v>
      </c>
      <c r="F26" s="486">
        <v>4328</v>
      </c>
      <c r="G26" s="128">
        <v>55</v>
      </c>
      <c r="H26" s="428">
        <v>23792</v>
      </c>
      <c r="I26" s="428">
        <v>20272</v>
      </c>
      <c r="J26" s="128">
        <v>17</v>
      </c>
    </row>
    <row r="27" spans="1:10" ht="13.5" customHeight="1" x14ac:dyDescent="0.2">
      <c r="A27" s="80" t="s">
        <v>7</v>
      </c>
      <c r="B27" s="363"/>
      <c r="C27" s="463">
        <v>0</v>
      </c>
      <c r="D27" s="485">
        <v>0</v>
      </c>
      <c r="E27" s="126" t="s">
        <v>119</v>
      </c>
      <c r="F27" s="486">
        <v>5</v>
      </c>
      <c r="G27" s="128" t="s">
        <v>119</v>
      </c>
      <c r="H27" s="428">
        <v>3</v>
      </c>
      <c r="I27" s="428">
        <v>27</v>
      </c>
      <c r="J27" s="128">
        <v>-89</v>
      </c>
    </row>
    <row r="28" spans="1:10" ht="13.5" customHeight="1" x14ac:dyDescent="0.2">
      <c r="A28" s="81" t="s">
        <v>98</v>
      </c>
      <c r="B28" s="364"/>
      <c r="C28" s="182">
        <v>258</v>
      </c>
      <c r="D28" s="488">
        <v>273</v>
      </c>
      <c r="E28" s="126">
        <v>-5</v>
      </c>
      <c r="F28" s="489">
        <v>132</v>
      </c>
      <c r="G28" s="128">
        <v>95</v>
      </c>
      <c r="H28" s="428">
        <v>1011</v>
      </c>
      <c r="I28" s="428">
        <v>560</v>
      </c>
      <c r="J28" s="128">
        <v>81</v>
      </c>
    </row>
    <row r="29" spans="1:10" s="366" customFormat="1" ht="13.5" customHeight="1" x14ac:dyDescent="0.2">
      <c r="A29" s="87" t="s">
        <v>12</v>
      </c>
      <c r="B29" s="389"/>
      <c r="C29" s="429">
        <v>6975</v>
      </c>
      <c r="D29" s="455">
        <v>7323</v>
      </c>
      <c r="E29" s="195">
        <v>-5</v>
      </c>
      <c r="F29" s="456">
        <v>4465</v>
      </c>
      <c r="G29" s="196">
        <v>56</v>
      </c>
      <c r="H29" s="434">
        <v>24805</v>
      </c>
      <c r="I29" s="457">
        <v>20859</v>
      </c>
      <c r="J29" s="196">
        <v>19</v>
      </c>
    </row>
    <row r="30" spans="1:10" ht="21" customHeight="1" x14ac:dyDescent="0.2">
      <c r="I30" s="47"/>
    </row>
    <row r="31" spans="1:10" ht="15.75" customHeight="1" x14ac:dyDescent="0.2">
      <c r="A31" s="90" t="s">
        <v>140</v>
      </c>
      <c r="B31" s="396"/>
      <c r="C31" s="396"/>
      <c r="D31" s="396"/>
      <c r="E31" s="396"/>
      <c r="F31" s="397"/>
      <c r="G31" s="398"/>
      <c r="H31" s="398"/>
      <c r="I31" s="398"/>
      <c r="J31" s="399"/>
    </row>
    <row r="32" spans="1:10" ht="13.5" customHeight="1" x14ac:dyDescent="0.2">
      <c r="A32" s="91"/>
      <c r="B32" s="400"/>
      <c r="C32" s="530" t="s">
        <v>71</v>
      </c>
      <c r="D32" s="530"/>
      <c r="E32" s="530"/>
      <c r="F32" s="531"/>
      <c r="G32" s="530" t="s">
        <v>71</v>
      </c>
      <c r="H32" s="530"/>
      <c r="I32" s="530"/>
      <c r="J32" s="531"/>
    </row>
    <row r="33" spans="1:13" ht="27" customHeight="1" x14ac:dyDescent="0.2">
      <c r="A33" s="92"/>
      <c r="B33" s="401"/>
      <c r="C33" s="95" t="s">
        <v>125</v>
      </c>
      <c r="D33" s="96" t="s">
        <v>121</v>
      </c>
      <c r="E33" s="95" t="s">
        <v>126</v>
      </c>
      <c r="F33" s="97" t="s">
        <v>127</v>
      </c>
      <c r="G33" s="95" t="s">
        <v>125</v>
      </c>
      <c r="H33" s="96" t="s">
        <v>121</v>
      </c>
      <c r="I33" s="95" t="s">
        <v>126</v>
      </c>
      <c r="J33" s="97" t="s">
        <v>127</v>
      </c>
    </row>
    <row r="34" spans="1:13" ht="13.5" customHeight="1" x14ac:dyDescent="0.2">
      <c r="A34" s="11" t="s">
        <v>58</v>
      </c>
      <c r="B34" s="352" t="s">
        <v>44</v>
      </c>
      <c r="C34" s="528" t="s">
        <v>189</v>
      </c>
      <c r="D34" s="528" t="s">
        <v>189</v>
      </c>
      <c r="E34" s="464" t="s">
        <v>3</v>
      </c>
      <c r="F34" s="402" t="s">
        <v>3</v>
      </c>
      <c r="G34" s="529" t="s">
        <v>198</v>
      </c>
      <c r="H34" s="529" t="s">
        <v>198</v>
      </c>
      <c r="I34" s="465" t="s">
        <v>3</v>
      </c>
      <c r="J34" s="403" t="s">
        <v>3</v>
      </c>
    </row>
    <row r="35" spans="1:13" ht="9.75" customHeight="1" x14ac:dyDescent="0.2">
      <c r="A35" s="80"/>
      <c r="B35" s="120">
        <v>10</v>
      </c>
      <c r="C35" s="404"/>
      <c r="D35" s="404"/>
      <c r="E35" s="405"/>
      <c r="F35" s="431"/>
      <c r="G35" s="406"/>
      <c r="H35" s="407"/>
      <c r="I35" s="432"/>
      <c r="J35" s="433"/>
    </row>
    <row r="36" spans="1:13" ht="13.5" customHeight="1" x14ac:dyDescent="0.2">
      <c r="A36" s="80" t="s">
        <v>2</v>
      </c>
      <c r="B36" s="363"/>
      <c r="C36" s="484">
        <v>69</v>
      </c>
      <c r="D36" s="490">
        <v>1211</v>
      </c>
      <c r="E36" s="491">
        <v>5.6819615101017318</v>
      </c>
      <c r="F36" s="492">
        <v>24.401750452296266</v>
      </c>
      <c r="G36" s="406">
        <v>240</v>
      </c>
      <c r="H36" s="406">
        <v>4835</v>
      </c>
      <c r="I36" s="493">
        <v>4.9561766549792825</v>
      </c>
      <c r="J36" s="494">
        <v>21.202214399617535</v>
      </c>
    </row>
    <row r="37" spans="1:13" ht="13.5" customHeight="1" x14ac:dyDescent="0.2">
      <c r="A37" s="80" t="s">
        <v>6</v>
      </c>
      <c r="B37" s="363"/>
      <c r="C37" s="484">
        <v>63</v>
      </c>
      <c r="D37" s="490">
        <v>2271</v>
      </c>
      <c r="E37" s="491">
        <v>2.7835075228107997</v>
      </c>
      <c r="F37" s="492">
        <v>33.066428746161804</v>
      </c>
      <c r="G37" s="406">
        <v>273</v>
      </c>
      <c r="H37" s="406">
        <v>5776</v>
      </c>
      <c r="I37" s="493">
        <v>4.7266408670173101</v>
      </c>
      <c r="J37" s="494">
        <v>68.413778211226415</v>
      </c>
    </row>
    <row r="38" spans="1:13" ht="13.5" customHeight="1" x14ac:dyDescent="0.2">
      <c r="A38" s="80" t="s">
        <v>7</v>
      </c>
      <c r="B38" s="363"/>
      <c r="C38" s="484">
        <v>8</v>
      </c>
      <c r="D38" s="490">
        <v>1326</v>
      </c>
      <c r="E38" s="491">
        <v>0.59034670885918783</v>
      </c>
      <c r="F38" s="492">
        <v>3.8889069125097597</v>
      </c>
      <c r="G38" s="406">
        <v>61</v>
      </c>
      <c r="H38" s="406">
        <v>6579</v>
      </c>
      <c r="I38" s="493">
        <v>0.92006983583986846</v>
      </c>
      <c r="J38" s="494">
        <v>6.1376265513768322</v>
      </c>
    </row>
    <row r="39" spans="1:13" ht="13.5" customHeight="1" x14ac:dyDescent="0.2">
      <c r="A39" s="81" t="s">
        <v>98</v>
      </c>
      <c r="B39" s="363"/>
      <c r="C39" s="487">
        <v>22</v>
      </c>
      <c r="D39" s="487">
        <v>950</v>
      </c>
      <c r="E39" s="491">
        <v>2.321868532744654</v>
      </c>
      <c r="F39" s="492">
        <v>19.655419317932203</v>
      </c>
      <c r="G39" s="406">
        <v>97</v>
      </c>
      <c r="H39" s="406">
        <v>3458</v>
      </c>
      <c r="I39" s="493">
        <v>2.8162100817245248</v>
      </c>
      <c r="J39" s="494">
        <v>23.839569449096388</v>
      </c>
    </row>
    <row r="40" spans="1:13" ht="13.5" customHeight="1" x14ac:dyDescent="0.2">
      <c r="A40" s="93" t="s">
        <v>12</v>
      </c>
      <c r="B40" s="408"/>
      <c r="C40" s="429">
        <v>162</v>
      </c>
      <c r="D40" s="429">
        <v>5759</v>
      </c>
      <c r="E40" s="495">
        <v>2.8120478459348828</v>
      </c>
      <c r="F40" s="496">
        <v>20.581936237675848</v>
      </c>
      <c r="G40" s="332">
        <v>671</v>
      </c>
      <c r="H40" s="332">
        <v>20649</v>
      </c>
      <c r="I40" s="497">
        <v>3.2476287851665222</v>
      </c>
      <c r="J40" s="498">
        <v>22.933112803951815</v>
      </c>
    </row>
    <row r="41" spans="1:13" ht="12.75" customHeight="1" x14ac:dyDescent="0.2"/>
    <row r="42" spans="1:13" ht="13.5" customHeight="1" x14ac:dyDescent="0.2">
      <c r="A42" s="94"/>
      <c r="B42" s="409"/>
      <c r="C42" s="532" t="s">
        <v>72</v>
      </c>
      <c r="D42" s="532"/>
      <c r="E42" s="532"/>
      <c r="F42" s="533"/>
      <c r="G42" s="532" t="s">
        <v>72</v>
      </c>
      <c r="H42" s="532"/>
      <c r="I42" s="532"/>
      <c r="J42" s="533"/>
      <c r="M42" s="435"/>
    </row>
    <row r="43" spans="1:13" ht="27.75" customHeight="1" x14ac:dyDescent="0.2">
      <c r="A43" s="92"/>
      <c r="B43" s="401"/>
      <c r="C43" s="95" t="s">
        <v>125</v>
      </c>
      <c r="D43" s="96" t="s">
        <v>121</v>
      </c>
      <c r="E43" s="95" t="s">
        <v>126</v>
      </c>
      <c r="F43" s="97" t="s">
        <v>128</v>
      </c>
      <c r="G43" s="95" t="s">
        <v>125</v>
      </c>
      <c r="H43" s="96" t="s">
        <v>121</v>
      </c>
      <c r="I43" s="95" t="s">
        <v>126</v>
      </c>
      <c r="J43" s="97" t="s">
        <v>128</v>
      </c>
    </row>
    <row r="44" spans="1:13" ht="13.5" customHeight="1" x14ac:dyDescent="0.2">
      <c r="A44" s="11" t="s">
        <v>58</v>
      </c>
      <c r="B44" s="352" t="s">
        <v>44</v>
      </c>
      <c r="C44" s="528" t="s">
        <v>189</v>
      </c>
      <c r="D44" s="528" t="s">
        <v>189</v>
      </c>
      <c r="E44" s="464" t="s">
        <v>3</v>
      </c>
      <c r="F44" s="402" t="s">
        <v>3</v>
      </c>
      <c r="G44" s="529" t="s">
        <v>198</v>
      </c>
      <c r="H44" s="529" t="s">
        <v>198</v>
      </c>
      <c r="I44" s="465" t="s">
        <v>3</v>
      </c>
      <c r="J44" s="403" t="s">
        <v>3</v>
      </c>
    </row>
    <row r="45" spans="1:13" ht="9.75" customHeight="1" x14ac:dyDescent="0.2">
      <c r="A45" s="80"/>
      <c r="B45" s="120">
        <v>10</v>
      </c>
      <c r="C45" s="404"/>
      <c r="D45" s="404"/>
      <c r="E45" s="405"/>
      <c r="F45" s="410"/>
      <c r="G45" s="411"/>
      <c r="H45" s="407"/>
      <c r="I45" s="432"/>
      <c r="J45" s="433"/>
    </row>
    <row r="46" spans="1:13" ht="13.5" customHeight="1" x14ac:dyDescent="0.2">
      <c r="A46" s="80" t="s">
        <v>2</v>
      </c>
      <c r="B46" s="363"/>
      <c r="C46" s="463">
        <v>110</v>
      </c>
      <c r="D46" s="463">
        <v>11766</v>
      </c>
      <c r="E46" s="491">
        <v>0.93722755306310157</v>
      </c>
      <c r="F46" s="492">
        <v>1.6417020908571229</v>
      </c>
      <c r="G46" s="428">
        <v>326</v>
      </c>
      <c r="H46" s="428">
        <v>37990</v>
      </c>
      <c r="I46" s="493">
        <v>0.85704039393812714</v>
      </c>
      <c r="J46" s="494">
        <v>1.3685020767410805</v>
      </c>
    </row>
    <row r="47" spans="1:13" ht="13.5" customHeight="1" x14ac:dyDescent="0.2">
      <c r="A47" s="80" t="s">
        <v>6</v>
      </c>
      <c r="B47" s="363"/>
      <c r="C47" s="463">
        <v>-4</v>
      </c>
      <c r="D47" s="463">
        <v>148</v>
      </c>
      <c r="E47" s="491">
        <v>-2.7961995506591233</v>
      </c>
      <c r="F47" s="492">
        <v>0</v>
      </c>
      <c r="G47" s="428">
        <v>-7</v>
      </c>
      <c r="H47" s="428">
        <v>368</v>
      </c>
      <c r="I47" s="493">
        <v>-1.9374420873289115</v>
      </c>
      <c r="J47" s="494">
        <v>0</v>
      </c>
    </row>
    <row r="48" spans="1:13" ht="13.5" customHeight="1" x14ac:dyDescent="0.2">
      <c r="A48" s="80" t="s">
        <v>7</v>
      </c>
      <c r="B48" s="363"/>
      <c r="C48" s="463">
        <v>0</v>
      </c>
      <c r="D48" s="463">
        <v>0</v>
      </c>
      <c r="E48" s="491">
        <v>0</v>
      </c>
      <c r="F48" s="492">
        <v>0</v>
      </c>
      <c r="G48" s="428">
        <v>0</v>
      </c>
      <c r="H48" s="428">
        <v>3</v>
      </c>
      <c r="I48" s="493">
        <v>0</v>
      </c>
      <c r="J48" s="494">
        <v>0</v>
      </c>
    </row>
    <row r="49" spans="1:10" ht="13.5" customHeight="1" x14ac:dyDescent="0.2">
      <c r="A49" s="81" t="s">
        <v>98</v>
      </c>
      <c r="B49" s="363"/>
      <c r="C49" s="463">
        <v>0</v>
      </c>
      <c r="D49" s="463">
        <v>285</v>
      </c>
      <c r="E49" s="491">
        <v>0</v>
      </c>
      <c r="F49" s="492">
        <v>-0.10380218189104572</v>
      </c>
      <c r="G49" s="428">
        <v>-3</v>
      </c>
      <c r="H49" s="428">
        <v>1169</v>
      </c>
      <c r="I49" s="493">
        <v>-0.2233768426920624</v>
      </c>
      <c r="J49" s="494">
        <v>-0.25830340502683935</v>
      </c>
    </row>
    <row r="50" spans="1:10" ht="13.5" customHeight="1" x14ac:dyDescent="0.2">
      <c r="A50" s="93" t="s">
        <v>12</v>
      </c>
      <c r="B50" s="408"/>
      <c r="C50" s="430">
        <v>106</v>
      </c>
      <c r="D50" s="430">
        <v>12199</v>
      </c>
      <c r="E50" s="495">
        <v>0.86783665645642682</v>
      </c>
      <c r="F50" s="496">
        <v>1.5178786134618663</v>
      </c>
      <c r="G50" s="332">
        <v>316</v>
      </c>
      <c r="H50" s="332">
        <v>39530</v>
      </c>
      <c r="I50" s="497">
        <v>0.79867813879872707</v>
      </c>
      <c r="J50" s="498">
        <v>1.272772923460622</v>
      </c>
    </row>
    <row r="52" spans="1:10" x14ac:dyDescent="0.2">
      <c r="C52" s="454"/>
      <c r="D52" s="454"/>
      <c r="E52" s="454"/>
      <c r="F52" s="454"/>
      <c r="G52" s="454"/>
      <c r="H52" s="454"/>
      <c r="I52" s="454"/>
      <c r="J52" s="454"/>
    </row>
    <row r="53" spans="1:10" x14ac:dyDescent="0.2">
      <c r="C53" s="454"/>
      <c r="D53" s="454"/>
      <c r="E53" s="454"/>
      <c r="F53" s="454"/>
      <c r="G53" s="454"/>
      <c r="H53" s="454"/>
      <c r="I53" s="454"/>
      <c r="J53" s="454"/>
    </row>
    <row r="54" spans="1:10" x14ac:dyDescent="0.2">
      <c r="C54" s="454"/>
      <c r="D54" s="454"/>
      <c r="E54" s="454"/>
      <c r="F54" s="454"/>
      <c r="G54" s="454"/>
      <c r="H54" s="454"/>
      <c r="I54" s="454"/>
      <c r="J54" s="454"/>
    </row>
    <row r="55" spans="1:10" x14ac:dyDescent="0.2">
      <c r="C55" s="454"/>
      <c r="D55" s="454"/>
      <c r="E55" s="454"/>
      <c r="F55" s="454"/>
      <c r="G55" s="454"/>
      <c r="H55" s="454"/>
      <c r="I55" s="454"/>
      <c r="J55" s="454"/>
    </row>
    <row r="56" spans="1:10" x14ac:dyDescent="0.2">
      <c r="C56" s="454"/>
      <c r="D56" s="454"/>
      <c r="E56" s="454"/>
      <c r="F56" s="454"/>
      <c r="G56" s="454"/>
      <c r="H56" s="454"/>
      <c r="I56" s="454"/>
      <c r="J56" s="454"/>
    </row>
    <row r="57" spans="1:10" x14ac:dyDescent="0.2">
      <c r="C57" s="454"/>
      <c r="D57" s="454"/>
      <c r="E57" s="454"/>
      <c r="F57" s="454"/>
      <c r="G57" s="454"/>
      <c r="H57" s="454"/>
      <c r="I57" s="454"/>
      <c r="J57" s="454"/>
    </row>
    <row r="58" spans="1:10" x14ac:dyDescent="0.2">
      <c r="C58" s="454"/>
      <c r="D58" s="454"/>
      <c r="E58" s="454"/>
      <c r="F58" s="454"/>
      <c r="G58" s="454"/>
      <c r="H58" s="454"/>
      <c r="I58" s="454"/>
      <c r="J58" s="454"/>
    </row>
    <row r="59" spans="1:10" x14ac:dyDescent="0.2">
      <c r="C59" s="454"/>
      <c r="D59" s="454"/>
      <c r="E59" s="454"/>
      <c r="F59" s="454"/>
      <c r="G59" s="454"/>
      <c r="H59" s="454"/>
      <c r="I59" s="454"/>
      <c r="J59" s="454"/>
    </row>
    <row r="60" spans="1:10" x14ac:dyDescent="0.2">
      <c r="C60" s="454"/>
      <c r="D60" s="454"/>
      <c r="E60" s="454"/>
      <c r="F60" s="454"/>
      <c r="G60" s="454"/>
      <c r="H60" s="454"/>
      <c r="I60" s="454"/>
      <c r="J60" s="454"/>
    </row>
    <row r="61" spans="1:10" x14ac:dyDescent="0.2">
      <c r="C61" s="454"/>
      <c r="D61" s="454"/>
      <c r="E61" s="454"/>
      <c r="F61" s="454"/>
      <c r="G61" s="454"/>
      <c r="H61" s="454"/>
      <c r="I61" s="454"/>
      <c r="J61" s="454"/>
    </row>
    <row r="62" spans="1:10" x14ac:dyDescent="0.2">
      <c r="C62" s="454"/>
      <c r="D62" s="454"/>
      <c r="E62" s="454"/>
      <c r="F62" s="454"/>
      <c r="G62" s="454"/>
      <c r="H62" s="454"/>
      <c r="I62" s="454"/>
      <c r="J62" s="454"/>
    </row>
    <row r="63" spans="1:10" x14ac:dyDescent="0.2">
      <c r="C63" s="454"/>
      <c r="D63" s="454"/>
      <c r="E63" s="454"/>
      <c r="F63" s="454"/>
      <c r="G63" s="454"/>
      <c r="H63" s="454"/>
      <c r="I63" s="454"/>
      <c r="J63" s="454"/>
    </row>
    <row r="64" spans="1:10" x14ac:dyDescent="0.2">
      <c r="C64" s="454"/>
      <c r="D64" s="454"/>
      <c r="E64" s="454"/>
      <c r="F64" s="454"/>
      <c r="G64" s="454"/>
      <c r="H64" s="454"/>
      <c r="I64" s="454"/>
      <c r="J64" s="454"/>
    </row>
    <row r="65" spans="3:10" x14ac:dyDescent="0.2">
      <c r="C65" s="454"/>
      <c r="D65" s="454"/>
      <c r="E65" s="454"/>
      <c r="F65" s="454"/>
      <c r="G65" s="454"/>
      <c r="H65" s="454"/>
      <c r="I65" s="454"/>
      <c r="J65" s="454"/>
    </row>
    <row r="66" spans="3:10" x14ac:dyDescent="0.2">
      <c r="C66" s="454"/>
      <c r="D66" s="454"/>
      <c r="E66" s="454"/>
      <c r="F66" s="454"/>
      <c r="G66" s="454"/>
      <c r="H66" s="454"/>
      <c r="I66" s="454"/>
      <c r="J66" s="454"/>
    </row>
    <row r="67" spans="3:10" x14ac:dyDescent="0.2">
      <c r="C67" s="454"/>
      <c r="D67" s="454"/>
      <c r="E67" s="454"/>
      <c r="F67" s="454"/>
      <c r="G67" s="454"/>
      <c r="H67" s="454"/>
      <c r="I67" s="454"/>
      <c r="J67" s="454"/>
    </row>
    <row r="68" spans="3:10" x14ac:dyDescent="0.2">
      <c r="C68" s="454"/>
      <c r="D68" s="454"/>
      <c r="E68" s="454"/>
      <c r="F68" s="454"/>
      <c r="G68" s="454"/>
      <c r="H68" s="454"/>
      <c r="I68" s="454"/>
      <c r="J68" s="454"/>
    </row>
    <row r="69" spans="3:10" x14ac:dyDescent="0.2">
      <c r="C69" s="454"/>
      <c r="D69" s="454"/>
      <c r="E69" s="454"/>
      <c r="F69" s="454"/>
      <c r="G69" s="454"/>
      <c r="H69" s="454"/>
      <c r="I69" s="454"/>
      <c r="J69" s="454"/>
    </row>
    <row r="70" spans="3:10" x14ac:dyDescent="0.2">
      <c r="C70" s="454"/>
      <c r="D70" s="454"/>
      <c r="E70" s="454"/>
      <c r="F70" s="454"/>
      <c r="G70" s="454"/>
      <c r="H70" s="454"/>
      <c r="I70" s="454"/>
      <c r="J70" s="454"/>
    </row>
    <row r="71" spans="3:10" x14ac:dyDescent="0.2">
      <c r="C71" s="454"/>
      <c r="D71" s="454"/>
      <c r="E71" s="454"/>
      <c r="F71" s="454"/>
      <c r="G71" s="454"/>
      <c r="H71" s="454"/>
      <c r="I71" s="454"/>
      <c r="J71" s="454"/>
    </row>
    <row r="72" spans="3:10" x14ac:dyDescent="0.2">
      <c r="C72" s="454"/>
      <c r="D72" s="454"/>
      <c r="E72" s="454"/>
      <c r="F72" s="454"/>
      <c r="G72" s="454"/>
      <c r="H72" s="454"/>
      <c r="I72" s="454"/>
      <c r="J72" s="454"/>
    </row>
    <row r="73" spans="3:10" x14ac:dyDescent="0.2">
      <c r="C73" s="454"/>
      <c r="D73" s="454"/>
      <c r="E73" s="454"/>
      <c r="F73" s="454"/>
      <c r="G73" s="454"/>
      <c r="H73" s="454"/>
      <c r="I73" s="454"/>
      <c r="J73" s="454"/>
    </row>
    <row r="74" spans="3:10" x14ac:dyDescent="0.2">
      <c r="C74" s="454"/>
      <c r="D74" s="454"/>
      <c r="E74" s="454"/>
      <c r="F74" s="454"/>
      <c r="G74" s="454"/>
      <c r="H74" s="454"/>
      <c r="I74" s="454"/>
      <c r="J74" s="454"/>
    </row>
    <row r="75" spans="3:10" x14ac:dyDescent="0.2">
      <c r="C75" s="454"/>
      <c r="D75" s="454"/>
      <c r="E75" s="454"/>
      <c r="F75" s="454"/>
      <c r="G75" s="454"/>
      <c r="H75" s="454"/>
      <c r="I75" s="454"/>
      <c r="J75" s="454"/>
    </row>
    <row r="76" spans="3:10" x14ac:dyDescent="0.2">
      <c r="C76" s="454"/>
      <c r="D76" s="454"/>
      <c r="E76" s="454"/>
      <c r="F76" s="454"/>
      <c r="G76" s="454"/>
      <c r="H76" s="454"/>
      <c r="I76" s="454"/>
      <c r="J76" s="454"/>
    </row>
    <row r="77" spans="3:10" x14ac:dyDescent="0.2">
      <c r="C77" s="454"/>
      <c r="D77" s="454"/>
      <c r="E77" s="454"/>
      <c r="F77" s="454"/>
      <c r="G77" s="454"/>
      <c r="H77" s="454"/>
      <c r="I77" s="454"/>
      <c r="J77" s="454"/>
    </row>
    <row r="78" spans="3:10" x14ac:dyDescent="0.2">
      <c r="C78" s="454"/>
      <c r="D78" s="454"/>
      <c r="E78" s="454"/>
      <c r="F78" s="454"/>
      <c r="G78" s="454"/>
      <c r="H78" s="454"/>
      <c r="I78" s="454"/>
      <c r="J78" s="454"/>
    </row>
    <row r="79" spans="3:10" x14ac:dyDescent="0.2">
      <c r="C79" s="454"/>
      <c r="D79" s="454"/>
      <c r="E79" s="454"/>
      <c r="F79" s="454"/>
      <c r="G79" s="454"/>
      <c r="H79" s="454"/>
      <c r="I79" s="454"/>
      <c r="J79" s="454"/>
    </row>
    <row r="80" spans="3:10" x14ac:dyDescent="0.2">
      <c r="C80" s="454"/>
      <c r="D80" s="454"/>
      <c r="E80" s="454"/>
      <c r="F80" s="454"/>
      <c r="G80" s="454"/>
      <c r="H80" s="454"/>
      <c r="I80" s="454"/>
      <c r="J80" s="454"/>
    </row>
    <row r="81" spans="3:10" x14ac:dyDescent="0.2">
      <c r="C81" s="454"/>
      <c r="D81" s="454"/>
      <c r="E81" s="454"/>
      <c r="F81" s="454"/>
      <c r="G81" s="454"/>
      <c r="H81" s="454"/>
      <c r="I81" s="454"/>
      <c r="J81" s="454"/>
    </row>
    <row r="82" spans="3:10" x14ac:dyDescent="0.2">
      <c r="C82" s="454"/>
      <c r="D82" s="454"/>
      <c r="E82" s="454"/>
      <c r="F82" s="454"/>
      <c r="G82" s="454"/>
      <c r="H82" s="454"/>
      <c r="I82" s="454"/>
      <c r="J82" s="454"/>
    </row>
    <row r="83" spans="3:10" x14ac:dyDescent="0.2">
      <c r="C83" s="454"/>
      <c r="D83" s="454"/>
      <c r="E83" s="454"/>
      <c r="F83" s="454"/>
      <c r="G83" s="454"/>
      <c r="H83" s="454"/>
      <c r="I83" s="454"/>
      <c r="J83" s="454"/>
    </row>
    <row r="84" spans="3:10" x14ac:dyDescent="0.2">
      <c r="C84" s="454"/>
      <c r="D84" s="454"/>
      <c r="E84" s="454"/>
      <c r="F84" s="454"/>
      <c r="G84" s="454"/>
      <c r="H84" s="454"/>
      <c r="I84" s="454"/>
      <c r="J84" s="454"/>
    </row>
  </sheetData>
  <mergeCells count="13">
    <mergeCell ref="C44:D44"/>
    <mergeCell ref="G44:H44"/>
    <mergeCell ref="C32:F32"/>
    <mergeCell ref="G32:J32"/>
    <mergeCell ref="C34:D34"/>
    <mergeCell ref="G34:H34"/>
    <mergeCell ref="C42:F42"/>
    <mergeCell ref="G42:J42"/>
    <mergeCell ref="C12:G12"/>
    <mergeCell ref="C13:G13"/>
    <mergeCell ref="C22:G22"/>
    <mergeCell ref="C23:G23"/>
    <mergeCell ref="C2:G2"/>
  </mergeCells>
  <conditionalFormatting sqref="M15">
    <cfRule type="cellIs" dxfId="3" priority="10" stopIfTrue="1" operator="equal">
      <formula>"OK"</formula>
    </cfRule>
    <cfRule type="cellIs" dxfId="2" priority="11" stopIfTrue="1" operator="equal">
      <formula>"CHECK"</formula>
    </cfRule>
  </conditionalFormatting>
  <conditionalFormatting sqref="H3:I4 I12:I13 H14:I15 I22 H24:I24 D3:D4 F3:F4 A2:A11 F24 F14:F15 D14:D16 D24:D25 C22:C24 C12:C15 A13:B21 B1:B11 D1:F2 C2:C4 G2:J2 C31 A23:B51">
    <cfRule type="cellIs" dxfId="1" priority="9" stopIfTrue="1" operator="equal">
      <formula>0</formula>
    </cfRule>
  </conditionalFormatting>
  <conditionalFormatting sqref="D5">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 PR</vt:lpstr>
      <vt:lpstr>PERF</vt:lpstr>
      <vt:lpstr>OVV</vt:lpstr>
      <vt:lpstr>OVV geogr qtd</vt:lpstr>
      <vt:lpstr>AM - USD</vt:lpstr>
      <vt:lpstr>NL - EUR</vt:lpstr>
      <vt:lpstr>UK - GBP</vt:lpstr>
      <vt:lpstr>NM - EUR</vt:lpstr>
      <vt:lpstr>MCVNB</vt:lpstr>
      <vt:lpstr>Notes</vt:lpstr>
      <vt:lpstr>Rates</vt:lpstr>
      <vt:lpstr>'AM - USD'!Print_Area</vt:lpstr>
      <vt:lpstr>'Discl. PR'!Print_Area</vt:lpstr>
      <vt:lpstr>MCVNB!Print_Area</vt:lpstr>
      <vt:lpstr>'NL - EUR'!Print_Area</vt:lpstr>
      <vt:lpstr>'NM - EUR'!Print_Area</vt:lpstr>
      <vt:lpstr>Notes!Print_Area</vt:lpstr>
      <vt:lpstr>OVV!Print_Area</vt:lpstr>
      <vt:lpstr>'OVV geogr qtd'!Print_Area</vt:lpstr>
      <vt:lpstr>PERF!Print_Area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Noltenius, Marcelle</cp:lastModifiedBy>
  <cp:lastPrinted>2013-11-01T11:50:16Z</cp:lastPrinted>
  <dcterms:created xsi:type="dcterms:W3CDTF">2001-09-27T09:36:27Z</dcterms:created>
  <dcterms:modified xsi:type="dcterms:W3CDTF">2014-02-19T14:43:54Z</dcterms:modified>
</cp:coreProperties>
</file>